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\F\West Makran Paper\Supplementary tables\"/>
    </mc:Choice>
  </mc:AlternateContent>
  <bookViews>
    <workbookView xWindow="0" yWindow="0" windowWidth="30720" windowHeight="13365"/>
  </bookViews>
  <sheets>
    <sheet name="data" sheetId="1" r:id="rId1"/>
    <sheet name="graph" sheetId="2" r:id="rId2"/>
    <sheet name="Sheet1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<sst xmlns="http://schemas.openxmlformats.org/spreadsheetml/2006/main" count="429" uniqueCount="423">
  <si>
    <t>178Hf/177Hf</t>
  </si>
  <si>
    <t>174Yb/171Yb</t>
  </si>
  <si>
    <t>176Lu/177Hf</t>
  </si>
  <si>
    <t>174Hf/177Hf</t>
  </si>
  <si>
    <t>15AM27-1</t>
  </si>
  <si>
    <t>15AM27-2</t>
  </si>
  <si>
    <t>15AM27-3</t>
  </si>
  <si>
    <t>15AM27-7</t>
  </si>
  <si>
    <t>15AM27-8</t>
  </si>
  <si>
    <t>15AM27-9</t>
  </si>
  <si>
    <t>15AM27-10</t>
  </si>
  <si>
    <t>15AM27-11</t>
  </si>
  <si>
    <t>15AM27-12</t>
  </si>
  <si>
    <t>15AM27-13</t>
  </si>
  <si>
    <t>15AM27-14</t>
  </si>
  <si>
    <t>15AM27-15</t>
  </si>
  <si>
    <t>15AM27-16</t>
  </si>
  <si>
    <t>15AM27-17</t>
  </si>
  <si>
    <t>15AM27-18</t>
  </si>
  <si>
    <t>15AM27-19</t>
  </si>
  <si>
    <t>15AM27-20</t>
  </si>
  <si>
    <t>15AM27-21</t>
  </si>
  <si>
    <t>15AM27-23</t>
  </si>
  <si>
    <t>15AM27-24</t>
  </si>
  <si>
    <t>15AM34-1</t>
  </si>
  <si>
    <t>15AM34-2</t>
  </si>
  <si>
    <t>15AM34-3</t>
  </si>
  <si>
    <t>15AM34-4</t>
  </si>
  <si>
    <t>15AM34-6</t>
  </si>
  <si>
    <t>15AM34-7</t>
  </si>
  <si>
    <t>15AM34-8</t>
  </si>
  <si>
    <t>15AM34-9</t>
  </si>
  <si>
    <t>15AM34-10</t>
  </si>
  <si>
    <t>15AM34-11</t>
  </si>
  <si>
    <t>15AM34-12</t>
  </si>
  <si>
    <t>15AM34-13</t>
  </si>
  <si>
    <t>15AM34-14</t>
  </si>
  <si>
    <t>15AM34-16</t>
  </si>
  <si>
    <t>15AM34-17</t>
  </si>
  <si>
    <t>15AM34-18</t>
  </si>
  <si>
    <t>15AM34-19</t>
  </si>
  <si>
    <t>15AM34-20</t>
  </si>
  <si>
    <t>15AM34-23</t>
  </si>
  <si>
    <t>15AM34-24</t>
  </si>
  <si>
    <t>15AM34-25</t>
  </si>
  <si>
    <t>15AM34-26</t>
  </si>
  <si>
    <t>15AM34-27</t>
  </si>
  <si>
    <t>15AM34-29</t>
  </si>
  <si>
    <t>15AM34-30</t>
  </si>
  <si>
    <t>15AM34-31</t>
  </si>
  <si>
    <t>15AM34-32</t>
  </si>
  <si>
    <t>15AM34-33</t>
  </si>
  <si>
    <t>15AM34-34</t>
  </si>
  <si>
    <t>15AM34-35</t>
  </si>
  <si>
    <t>15AM34-36</t>
  </si>
  <si>
    <t>15AM34-37</t>
  </si>
  <si>
    <t>15AM34-38</t>
  </si>
  <si>
    <t>15AM34-39</t>
  </si>
  <si>
    <t>15AM34-40</t>
  </si>
  <si>
    <t>15AM34-41</t>
  </si>
  <si>
    <t>15AM34-42</t>
  </si>
  <si>
    <t>15AM34-43</t>
  </si>
  <si>
    <t>15AM34-44</t>
  </si>
  <si>
    <t>15AM34-45</t>
  </si>
  <si>
    <t>15AM34-46</t>
  </si>
  <si>
    <t>15AM34-49</t>
  </si>
  <si>
    <t>15AM34-50</t>
  </si>
  <si>
    <t>15AM34-51</t>
  </si>
  <si>
    <t>15AM34-52</t>
  </si>
  <si>
    <t>15AM34-53</t>
  </si>
  <si>
    <t>15AM34-56</t>
  </si>
  <si>
    <t>15AM34-58</t>
  </si>
  <si>
    <t>15AM34-61</t>
  </si>
  <si>
    <t>15AM34-62</t>
  </si>
  <si>
    <t>15AM05-1</t>
  </si>
  <si>
    <t>15AM05-2</t>
  </si>
  <si>
    <t>15AM05-3</t>
  </si>
  <si>
    <t>15AM05-4</t>
  </si>
  <si>
    <t>15AM05-5</t>
  </si>
  <si>
    <t>15AM05-6</t>
  </si>
  <si>
    <t>15AM05-7</t>
  </si>
  <si>
    <t>15AM05-8</t>
  </si>
  <si>
    <t>15AM05-9</t>
  </si>
  <si>
    <t>15AM05-10</t>
  </si>
  <si>
    <t>15AM05-11</t>
  </si>
  <si>
    <t>15AM05-12</t>
  </si>
  <si>
    <t>15AM05-13</t>
  </si>
  <si>
    <t>15AM05-14</t>
  </si>
  <si>
    <t>15AM05-15</t>
  </si>
  <si>
    <t>15AM05-16</t>
  </si>
  <si>
    <t>15AM05-17</t>
  </si>
  <si>
    <t>15AM05-18</t>
  </si>
  <si>
    <t>15AM05-19</t>
  </si>
  <si>
    <t>15AM05-20</t>
  </si>
  <si>
    <t>15AM05-23</t>
  </si>
  <si>
    <t>15AM05-24</t>
  </si>
  <si>
    <t>15AM05-25</t>
  </si>
  <si>
    <t>15AM05-26</t>
  </si>
  <si>
    <t>15AM05-27</t>
  </si>
  <si>
    <t>15AM05-28</t>
  </si>
  <si>
    <t>15AM05-33</t>
  </si>
  <si>
    <t>15AM05-34</t>
  </si>
  <si>
    <t>15AM05-35</t>
  </si>
  <si>
    <t>15AM05-37</t>
  </si>
  <si>
    <t>15AM22-1</t>
  </si>
  <si>
    <t>15AM22-2</t>
  </si>
  <si>
    <t>15AM22-3</t>
  </si>
  <si>
    <t>15AM22-4</t>
  </si>
  <si>
    <t>15AM22-5</t>
  </si>
  <si>
    <t>15AM22-6</t>
  </si>
  <si>
    <t>15AM22-7</t>
  </si>
  <si>
    <t>15AM22-9</t>
  </si>
  <si>
    <t>15AM22-10</t>
  </si>
  <si>
    <t>15AM22-11</t>
  </si>
  <si>
    <t>15AM22-12</t>
  </si>
  <si>
    <t>15AM22-13</t>
  </si>
  <si>
    <t>15AM22-14</t>
  </si>
  <si>
    <t>15AM22-15</t>
  </si>
  <si>
    <t>15AM22-16</t>
  </si>
  <si>
    <t>15AM22-17</t>
  </si>
  <si>
    <t>15AM22-18</t>
  </si>
  <si>
    <t>15AM22-19</t>
  </si>
  <si>
    <t>15AM22-20</t>
  </si>
  <si>
    <t>15AM22-21</t>
  </si>
  <si>
    <t>15AM22-22</t>
  </si>
  <si>
    <t>15AM22-24</t>
  </si>
  <si>
    <t>15AM25-1</t>
  </si>
  <si>
    <t>15AM25-2</t>
  </si>
  <si>
    <t>15AM25-3</t>
  </si>
  <si>
    <t>15AM25-4</t>
  </si>
  <si>
    <t>15AM25-5</t>
  </si>
  <si>
    <t>15AM25-6</t>
  </si>
  <si>
    <t>15AM25-7</t>
  </si>
  <si>
    <t>15AM25-8</t>
  </si>
  <si>
    <t>15AM25-9</t>
  </si>
  <si>
    <t>15AM25-10</t>
  </si>
  <si>
    <t>15AM25-11</t>
  </si>
  <si>
    <t>15AM25-12</t>
  </si>
  <si>
    <t>15AM25-13</t>
  </si>
  <si>
    <t>15AM25-14</t>
  </si>
  <si>
    <t>15AM25-15</t>
  </si>
  <si>
    <t>15AM25-16</t>
  </si>
  <si>
    <t>15AM25-17</t>
  </si>
  <si>
    <t>15AM25-18</t>
  </si>
  <si>
    <t>15AM25-19</t>
  </si>
  <si>
    <t>15AM25-20</t>
  </si>
  <si>
    <t>15AM25-21</t>
  </si>
  <si>
    <t>15AM25-22</t>
  </si>
  <si>
    <t>15AM25-23</t>
  </si>
  <si>
    <t>15AM25-24</t>
  </si>
  <si>
    <t>15AM25-26</t>
  </si>
  <si>
    <t>15AM25-27</t>
  </si>
  <si>
    <t>15AM25-28</t>
  </si>
  <si>
    <t>15AM25-29</t>
  </si>
  <si>
    <t>15AM25-31</t>
  </si>
  <si>
    <t>15AM25-32</t>
  </si>
  <si>
    <t>15AM25-33</t>
  </si>
  <si>
    <t>15AM25-34</t>
  </si>
  <si>
    <t>15AM25-35</t>
  </si>
  <si>
    <t>15AM25-36</t>
  </si>
  <si>
    <t>15AM25-37</t>
  </si>
  <si>
    <t>15AM25-38</t>
  </si>
  <si>
    <t>15AM25-39</t>
  </si>
  <si>
    <t>15AM25-40</t>
  </si>
  <si>
    <t>15AM27-25</t>
  </si>
  <si>
    <t>15AM27-34</t>
  </si>
  <si>
    <t>15AM27-35</t>
  </si>
  <si>
    <t>15AM27-36</t>
  </si>
  <si>
    <t>15AM27-41</t>
  </si>
  <si>
    <t>15AM27-42</t>
  </si>
  <si>
    <t>15AM27-43</t>
  </si>
  <si>
    <t>15AM27-44</t>
  </si>
  <si>
    <t>15AM27-45</t>
  </si>
  <si>
    <t>15AM27-46</t>
  </si>
  <si>
    <t>15AM27-47</t>
  </si>
  <si>
    <t>15AM27-48</t>
  </si>
  <si>
    <t>15AM33-1</t>
  </si>
  <si>
    <t>15AM33-7</t>
  </si>
  <si>
    <t>15AM33-8</t>
  </si>
  <si>
    <t>15AM33-9</t>
  </si>
  <si>
    <t>15AM33-10</t>
  </si>
  <si>
    <t>15AM33-11</t>
  </si>
  <si>
    <t>15AM33-12</t>
  </si>
  <si>
    <t>15AM33-13</t>
  </si>
  <si>
    <t>15AM33-14</t>
  </si>
  <si>
    <t>15AM33-15</t>
  </si>
  <si>
    <t>15AM33-16</t>
  </si>
  <si>
    <t>15AM33-17</t>
  </si>
  <si>
    <t>15AM33-18</t>
  </si>
  <si>
    <t>15AM33-19</t>
  </si>
  <si>
    <t>15AM33-20</t>
  </si>
  <si>
    <t>15AM33-21</t>
  </si>
  <si>
    <t>15AM33-22</t>
  </si>
  <si>
    <t>15AM33-23</t>
  </si>
  <si>
    <t>15AM33-25</t>
  </si>
  <si>
    <t>15AM33-26</t>
  </si>
  <si>
    <t>15AM33-27</t>
  </si>
  <si>
    <t>15AM33-28</t>
  </si>
  <si>
    <t>15AM33-29</t>
  </si>
  <si>
    <t>15AM33-32</t>
  </si>
  <si>
    <t>15AM33-33</t>
  </si>
  <si>
    <t>15AM33-34</t>
  </si>
  <si>
    <t>15AM33-37</t>
  </si>
  <si>
    <t>15AM33-38</t>
  </si>
  <si>
    <t>15AM33-39</t>
  </si>
  <si>
    <t>15AM33-82</t>
  </si>
  <si>
    <t>15AM33-84</t>
  </si>
  <si>
    <t>15AM33-86</t>
  </si>
  <si>
    <t>age</t>
  </si>
  <si>
    <t>sample</t>
  </si>
  <si>
    <t>epsilon Hf (t)</t>
  </si>
  <si>
    <t>Analytical spot</t>
  </si>
  <si>
    <t>2 sigma</t>
  </si>
  <si>
    <t>176Hf/177Hf (t)</t>
  </si>
  <si>
    <t>U-Pb age (Ma)</t>
  </si>
  <si>
    <t>176 Hf/177Hf initial</t>
  </si>
  <si>
    <t>15AM05M-1</t>
  </si>
  <si>
    <t>15AM05M-2</t>
  </si>
  <si>
    <t>15AM05M-3</t>
  </si>
  <si>
    <t>15AM05M-4</t>
  </si>
  <si>
    <t>15AM05M-5</t>
  </si>
  <si>
    <t>15AM05M-6</t>
  </si>
  <si>
    <t>15AM05M-7</t>
  </si>
  <si>
    <t>15AM05M-8</t>
  </si>
  <si>
    <t>15AM05M-9</t>
  </si>
  <si>
    <t>15AM05M-10</t>
  </si>
  <si>
    <t>15AM05M-11</t>
  </si>
  <si>
    <t>15AM05M-12</t>
  </si>
  <si>
    <t>15AM05M-13</t>
  </si>
  <si>
    <t>15AM05M-14</t>
  </si>
  <si>
    <t>15AM05M-15</t>
  </si>
  <si>
    <t>15AM05M-16</t>
  </si>
  <si>
    <t>15AM05M-17</t>
  </si>
  <si>
    <t>15AM05M-18</t>
  </si>
  <si>
    <t>15AM05M-19</t>
  </si>
  <si>
    <t>15AM05M-20</t>
  </si>
  <si>
    <t>15AM05M-23</t>
  </si>
  <si>
    <t>15AM05M-24</t>
  </si>
  <si>
    <t>15AM05M-25</t>
  </si>
  <si>
    <t>15AM05M-26</t>
  </si>
  <si>
    <t>15AM05M-27</t>
  </si>
  <si>
    <t>15AM05M-28</t>
  </si>
  <si>
    <t>15AM05M-33</t>
  </si>
  <si>
    <t>15AM05M-34</t>
  </si>
  <si>
    <t>15AM05M-35</t>
  </si>
  <si>
    <t>15AM05M-37</t>
  </si>
  <si>
    <t>15AM22M-1</t>
  </si>
  <si>
    <t>15AM22M-2</t>
  </si>
  <si>
    <t>15AM22M-3</t>
  </si>
  <si>
    <t>15AM22M-4</t>
  </si>
  <si>
    <t>15AM22M-5</t>
  </si>
  <si>
    <t>15AM22M-6</t>
  </si>
  <si>
    <t>15AM22M-7</t>
  </si>
  <si>
    <t>15AM22M-9</t>
  </si>
  <si>
    <t>15AM22M-10</t>
  </si>
  <si>
    <t>15AM22M-11</t>
  </si>
  <si>
    <t>15AM22M-12</t>
  </si>
  <si>
    <t>15AM22M-13</t>
  </si>
  <si>
    <t>15AM22M-14</t>
  </si>
  <si>
    <t>15AM22M-15</t>
  </si>
  <si>
    <t>15AM22M-16</t>
  </si>
  <si>
    <t>15AM22M-17</t>
  </si>
  <si>
    <t>15AM22M-18</t>
  </si>
  <si>
    <t>15AM22M-19</t>
  </si>
  <si>
    <t>15AM22M-20</t>
  </si>
  <si>
    <t>15AM22M-21</t>
  </si>
  <si>
    <t>15AM22M-22</t>
  </si>
  <si>
    <t>15AM22M-24</t>
  </si>
  <si>
    <t>15AM25M-1</t>
  </si>
  <si>
    <t>15AM25M-2</t>
  </si>
  <si>
    <t>15AM25M-3</t>
  </si>
  <si>
    <t>15AM25M-4</t>
  </si>
  <si>
    <t>15AM25M-5</t>
  </si>
  <si>
    <t>15AM25M-6</t>
  </si>
  <si>
    <t>15AM25M-7</t>
  </si>
  <si>
    <t>15AM25M-8</t>
  </si>
  <si>
    <t>15AM25M-9</t>
  </si>
  <si>
    <t>15AM25M-10</t>
  </si>
  <si>
    <t>15AM25M-11</t>
  </si>
  <si>
    <t>15AM25M-12</t>
  </si>
  <si>
    <t>15AM25M-13</t>
  </si>
  <si>
    <t>15AM25M-14</t>
  </si>
  <si>
    <t>15AM25M-15</t>
  </si>
  <si>
    <t>15AM25M-16</t>
  </si>
  <si>
    <t>15AM25M-17</t>
  </si>
  <si>
    <t>15AM25M-18</t>
  </si>
  <si>
    <t>15AM25M-19</t>
  </si>
  <si>
    <t>15AM25M-20</t>
  </si>
  <si>
    <t>15AM25M-21</t>
  </si>
  <si>
    <t>15AM25M-22</t>
  </si>
  <si>
    <t>15AM25M-23</t>
  </si>
  <si>
    <t>15AM25M-24</t>
  </si>
  <si>
    <t>15AM25M-26</t>
  </si>
  <si>
    <t>15AM25M-27</t>
  </si>
  <si>
    <t>15AM25M-28</t>
  </si>
  <si>
    <t>15AM25M-29</t>
  </si>
  <si>
    <t>15AM25M-31</t>
  </si>
  <si>
    <t>15AM25M-32</t>
  </si>
  <si>
    <t>15AM25M-33</t>
  </si>
  <si>
    <t>15AM25M-34</t>
  </si>
  <si>
    <t>15AM25M-35</t>
  </si>
  <si>
    <t>15AM25M-36</t>
  </si>
  <si>
    <t>15AM25M-37</t>
  </si>
  <si>
    <t>15AM25M-38</t>
  </si>
  <si>
    <t>15AM25M-39</t>
  </si>
  <si>
    <t>15AM25M-40</t>
  </si>
  <si>
    <t>15AM27M-1</t>
  </si>
  <si>
    <t>15AM27M-2</t>
  </si>
  <si>
    <t>15AM27M-3</t>
  </si>
  <si>
    <t>15AM27M-7</t>
  </si>
  <si>
    <t>15AM27M-8</t>
  </si>
  <si>
    <t>15AM27M-9</t>
  </si>
  <si>
    <t>15AM27M-10</t>
  </si>
  <si>
    <t>15AM27M-11</t>
  </si>
  <si>
    <t>15AM27M-12</t>
  </si>
  <si>
    <t>15AM27M-13</t>
  </si>
  <si>
    <t>15AM27M-14</t>
  </si>
  <si>
    <t>15AM27M-15</t>
  </si>
  <si>
    <t>15AM27M-16</t>
  </si>
  <si>
    <t>15AM27M-17</t>
  </si>
  <si>
    <t>15AM27M-18</t>
  </si>
  <si>
    <t>15AM27M-19</t>
  </si>
  <si>
    <t>15AM27M-20</t>
  </si>
  <si>
    <t>15AM27M-21</t>
  </si>
  <si>
    <t>15AM27M-23</t>
  </si>
  <si>
    <t>15AM27M-24</t>
  </si>
  <si>
    <t>15AM27M-25</t>
  </si>
  <si>
    <t>15AM27M-34</t>
  </si>
  <si>
    <t>15AM27M-35</t>
  </si>
  <si>
    <t>15AM27M-36</t>
  </si>
  <si>
    <t>15AM27M-41</t>
  </si>
  <si>
    <t>15AM27M-42</t>
  </si>
  <si>
    <t>15AM27M-43</t>
  </si>
  <si>
    <t>15AM27M-44</t>
  </si>
  <si>
    <t>15AM27M-45</t>
  </si>
  <si>
    <t>15AM27M-46</t>
  </si>
  <si>
    <t>15AM27M-47</t>
  </si>
  <si>
    <t>15AM27M-48</t>
  </si>
  <si>
    <t>15AM33M-1</t>
  </si>
  <si>
    <t>15AM33M-7</t>
  </si>
  <si>
    <t>15AM33M-8</t>
  </si>
  <si>
    <t>15AM33M-9</t>
  </si>
  <si>
    <t>15AM33M-10</t>
  </si>
  <si>
    <t>15AM33M-11</t>
  </si>
  <si>
    <t>15AM33M-12</t>
  </si>
  <si>
    <t>15AM33M-13</t>
  </si>
  <si>
    <t>15AM33M-14</t>
  </si>
  <si>
    <t>15AM33M-15</t>
  </si>
  <si>
    <t>15AM33M-16</t>
  </si>
  <si>
    <t>15AM33M-17</t>
  </si>
  <si>
    <t>15AM33M-18</t>
  </si>
  <si>
    <t>15AM33M-19</t>
  </si>
  <si>
    <t>15AM33M-20</t>
  </si>
  <si>
    <t>15AM33M-21</t>
  </si>
  <si>
    <t>15AM33M-22</t>
  </si>
  <si>
    <t>15AM33M-23</t>
  </si>
  <si>
    <t>15AM33M-25</t>
  </si>
  <si>
    <t>15AM33M-26</t>
  </si>
  <si>
    <t>15AM33M-27</t>
  </si>
  <si>
    <t>15AM33M-28</t>
  </si>
  <si>
    <t>15AM33M-29</t>
  </si>
  <si>
    <t>15AM33M-32</t>
  </si>
  <si>
    <t>15AM33M-33</t>
  </si>
  <si>
    <t>15AM33M-34</t>
  </si>
  <si>
    <t>15AM33M-37</t>
  </si>
  <si>
    <t>15AM33M-38</t>
  </si>
  <si>
    <t>15AM33M-39</t>
  </si>
  <si>
    <t>15AM33M-82</t>
  </si>
  <si>
    <t>15AM33M-84</t>
  </si>
  <si>
    <t>15AM33M-86</t>
  </si>
  <si>
    <t>15AM34M-1</t>
  </si>
  <si>
    <t>15AM34M-2</t>
  </si>
  <si>
    <t>15AM34M-3</t>
  </si>
  <si>
    <t>15AM34M-4</t>
  </si>
  <si>
    <t>15AM34M-6</t>
  </si>
  <si>
    <t>15AM34M-7</t>
  </si>
  <si>
    <t>15AM34M-8</t>
  </si>
  <si>
    <t>15AM34M-9</t>
  </si>
  <si>
    <t>15AM34M-10</t>
  </si>
  <si>
    <t>15AM34M-11</t>
  </si>
  <si>
    <t>15AM34M-12</t>
  </si>
  <si>
    <t>15AM34M-13</t>
  </si>
  <si>
    <t>15AM34M-14</t>
  </si>
  <si>
    <t>15AM34M-16</t>
  </si>
  <si>
    <t>15AM34M-17</t>
  </si>
  <si>
    <t>15AM34M-18</t>
  </si>
  <si>
    <t>15AM34M-19</t>
  </si>
  <si>
    <t>15AM34M-20</t>
  </si>
  <si>
    <t>15AM34M-23</t>
  </si>
  <si>
    <t>15AM34M-24</t>
  </si>
  <si>
    <t>15AM34M-25</t>
  </si>
  <si>
    <t>15AM34M-26</t>
  </si>
  <si>
    <t>15AM34M-27</t>
  </si>
  <si>
    <t>15AM34M-29</t>
  </si>
  <si>
    <t>15AM34M-30</t>
  </si>
  <si>
    <t>15AM34M-31</t>
  </si>
  <si>
    <t>15AM34M-32</t>
  </si>
  <si>
    <t>15AM34M-33</t>
  </si>
  <si>
    <t>15AM34M-34</t>
  </si>
  <si>
    <t>15AM34M-35</t>
  </si>
  <si>
    <t>15AM34M-36</t>
  </si>
  <si>
    <t>15AM34M-37</t>
  </si>
  <si>
    <t>15AM34M-38</t>
  </si>
  <si>
    <t>15AM34M-39</t>
  </si>
  <si>
    <t>15AM34M-40</t>
  </si>
  <si>
    <t>15AM34M-41</t>
  </si>
  <si>
    <t>15AM34M-42</t>
  </si>
  <si>
    <t>15AM34M-43</t>
  </si>
  <si>
    <t>15AM34M-44</t>
  </si>
  <si>
    <t>15AM34M-45</t>
  </si>
  <si>
    <t>15AM34M-46</t>
  </si>
  <si>
    <t>15AM34M-49</t>
  </si>
  <si>
    <t>15AM34M-50</t>
  </si>
  <si>
    <t>15AM34M-51</t>
  </si>
  <si>
    <t>15AM34M-52</t>
  </si>
  <si>
    <t>15AM34M-53</t>
  </si>
  <si>
    <t>15AM34M-56</t>
  </si>
  <si>
    <t>15AM34M-58</t>
  </si>
  <si>
    <t>15AM34M-61</t>
  </si>
  <si>
    <t>15AM34M-62</t>
  </si>
  <si>
    <t>173Yb/177Hf</t>
  </si>
  <si>
    <r>
      <t xml:space="preserve">epsilon Hf </t>
    </r>
    <r>
      <rPr>
        <b/>
        <sz val="10"/>
        <color theme="1"/>
        <rFont val="Times New Roman"/>
        <family val="1"/>
      </rPr>
      <t>(t)</t>
    </r>
  </si>
  <si>
    <t>Table. S5: Hf isotopic data of West Makran sandstones. M= Medium grain (100-200µ) zircons.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</si>
</sst>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"/>
    <numFmt numFmtId="165" formatCode="0.000000"/>
    <numFmt numFmtId="166" formatCode="0.00000000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5" borderId="0" xfId="0" applyFill="1"/>
    <xf numFmtId="164" fontId="0" fillId="0" borderId="2" xfId="0" applyNumberFormat="1" applyFont="1" applyBorder="1" applyAlignment="1">
      <alignment horizontal="center"/>
    </xf>
    <xf numFmtId="0" fontId="1" fillId="2" borderId="0" xfId="1"/>
    <xf numFmtId="0" fontId="2" fillId="3" borderId="0" xfId="2"/>
    <xf numFmtId="0" fontId="0" fillId="6" borderId="0" xfId="0" applyFill="1"/>
    <xf numFmtId="0" fontId="3" fillId="4" borderId="0" xfId="3"/>
    <xf numFmtId="0" fontId="0" fillId="7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center"/>
    </xf>
    <xf numFmtId="165" fontId="6" fillId="0" borderId="0" xfId="0" applyNumberFormat="1" applyFont="1" applyFill="1" applyAlignment="1">
      <alignment horizontal="center" wrapText="1"/>
    </xf>
    <xf numFmtId="165" fontId="5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center"/>
    </xf>
    <xf numFmtId="166" fontId="6" fillId="0" borderId="0" xfId="0" applyNumberFormat="1" applyFont="1" applyFill="1" applyBorder="1" applyAlignment="1">
      <alignment horizontal="center" wrapText="1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5" fontId="5" fillId="8" borderId="0" xfId="0" applyNumberFormat="1" applyFont="1" applyFill="1" applyAlignment="1">
      <alignment horizontal="center"/>
    </xf>
    <xf numFmtId="166" fontId="5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horizontal="center"/>
    </xf>
    <xf numFmtId="164" fontId="5" fillId="8" borderId="0" xfId="0" applyNumberFormat="1" applyFont="1" applyFill="1" applyAlignment="1">
      <alignment horizontal="center"/>
    </xf>
    <xf numFmtId="2" fontId="5" fillId="8" borderId="0" xfId="0" applyNumberFormat="1" applyFont="1" applyFill="1" applyAlignment="1">
      <alignment horizontal="center"/>
    </xf>
    <xf numFmtId="165" fontId="6" fillId="8" borderId="0" xfId="0" applyNumberFormat="1" applyFont="1" applyFill="1" applyBorder="1" applyAlignment="1">
      <alignment horizontal="center" wrapText="1"/>
    </xf>
    <xf numFmtId="165" fontId="5" fillId="8" borderId="0" xfId="0" applyNumberFormat="1" applyFont="1" applyFill="1" applyAlignment="1">
      <alignment horizontal="center" wrapText="1"/>
    </xf>
    <xf numFmtId="166" fontId="6" fillId="8" borderId="0" xfId="0" applyNumberFormat="1" applyFont="1" applyFill="1" applyBorder="1" applyAlignment="1">
      <alignment horizontal="center" wrapText="1"/>
    </xf>
    <xf numFmtId="165" fontId="6" fillId="8" borderId="0" xfId="0" applyNumberFormat="1" applyFont="1" applyFill="1" applyAlignment="1">
      <alignment horizontal="center" wrapText="1"/>
    </xf>
    <xf numFmtId="165" fontId="5" fillId="8" borderId="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8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[1]Sheet9!$E$1</c:f>
              <c:strCache>
                <c:ptCount val="1"/>
                <c:pt idx="0">
                  <c:v>2.221106125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[1]Sheet9!$D$2:$D$217</c:f>
              <c:numCache>
                <c:formatCode>General</c:formatCode>
                <c:ptCount val="216"/>
                <c:pt idx="0">
                  <c:v>40.479999999999997</c:v>
                </c:pt>
                <c:pt idx="1">
                  <c:v>43.38</c:v>
                </c:pt>
                <c:pt idx="2">
                  <c:v>44.9</c:v>
                </c:pt>
                <c:pt idx="3">
                  <c:v>45.29</c:v>
                </c:pt>
                <c:pt idx="4">
                  <c:v>45.41</c:v>
                </c:pt>
                <c:pt idx="5">
                  <c:v>46.21</c:v>
                </c:pt>
                <c:pt idx="6">
                  <c:v>47.86</c:v>
                </c:pt>
                <c:pt idx="7">
                  <c:v>48</c:v>
                </c:pt>
                <c:pt idx="8">
                  <c:v>48.13</c:v>
                </c:pt>
                <c:pt idx="9">
                  <c:v>49</c:v>
                </c:pt>
                <c:pt idx="10">
                  <c:v>49.1</c:v>
                </c:pt>
                <c:pt idx="11">
                  <c:v>49.43</c:v>
                </c:pt>
                <c:pt idx="12">
                  <c:v>49.5</c:v>
                </c:pt>
                <c:pt idx="13">
                  <c:v>49.62</c:v>
                </c:pt>
                <c:pt idx="14">
                  <c:v>49.79</c:v>
                </c:pt>
                <c:pt idx="15">
                  <c:v>50.18</c:v>
                </c:pt>
                <c:pt idx="16">
                  <c:v>50.3</c:v>
                </c:pt>
                <c:pt idx="17">
                  <c:v>50.63</c:v>
                </c:pt>
                <c:pt idx="18">
                  <c:v>50.68</c:v>
                </c:pt>
                <c:pt idx="19">
                  <c:v>50.7</c:v>
                </c:pt>
                <c:pt idx="20">
                  <c:v>50.8</c:v>
                </c:pt>
                <c:pt idx="21">
                  <c:v>50.8</c:v>
                </c:pt>
                <c:pt idx="22">
                  <c:v>51.5</c:v>
                </c:pt>
                <c:pt idx="23">
                  <c:v>51.8</c:v>
                </c:pt>
                <c:pt idx="24">
                  <c:v>52.9</c:v>
                </c:pt>
                <c:pt idx="25">
                  <c:v>57.69</c:v>
                </c:pt>
                <c:pt idx="26">
                  <c:v>58.7</c:v>
                </c:pt>
                <c:pt idx="27">
                  <c:v>60.42</c:v>
                </c:pt>
                <c:pt idx="28">
                  <c:v>64.3</c:v>
                </c:pt>
                <c:pt idx="29">
                  <c:v>64.7</c:v>
                </c:pt>
                <c:pt idx="30">
                  <c:v>65.099999999999994</c:v>
                </c:pt>
                <c:pt idx="31">
                  <c:v>66.44</c:v>
                </c:pt>
                <c:pt idx="32">
                  <c:v>69.87</c:v>
                </c:pt>
                <c:pt idx="33">
                  <c:v>70.400000000000006</c:v>
                </c:pt>
                <c:pt idx="34">
                  <c:v>71.2</c:v>
                </c:pt>
                <c:pt idx="35">
                  <c:v>71.400000000000006</c:v>
                </c:pt>
                <c:pt idx="36">
                  <c:v>71.900000000000006</c:v>
                </c:pt>
                <c:pt idx="37">
                  <c:v>73.3</c:v>
                </c:pt>
                <c:pt idx="38">
                  <c:v>74.5</c:v>
                </c:pt>
                <c:pt idx="39">
                  <c:v>74.599999999999994</c:v>
                </c:pt>
                <c:pt idx="40">
                  <c:v>74.8</c:v>
                </c:pt>
                <c:pt idx="41">
                  <c:v>74.900000000000006</c:v>
                </c:pt>
                <c:pt idx="42">
                  <c:v>75.3</c:v>
                </c:pt>
                <c:pt idx="43">
                  <c:v>76.400000000000006</c:v>
                </c:pt>
                <c:pt idx="44">
                  <c:v>79.099999999999994</c:v>
                </c:pt>
                <c:pt idx="45">
                  <c:v>79.099999999999994</c:v>
                </c:pt>
                <c:pt idx="46">
                  <c:v>79.2</c:v>
                </c:pt>
                <c:pt idx="47">
                  <c:v>79.400000000000006</c:v>
                </c:pt>
                <c:pt idx="48">
                  <c:v>80.099999999999994</c:v>
                </c:pt>
                <c:pt idx="49">
                  <c:v>80.2</c:v>
                </c:pt>
                <c:pt idx="50">
                  <c:v>80.87</c:v>
                </c:pt>
                <c:pt idx="51">
                  <c:v>82.4</c:v>
                </c:pt>
                <c:pt idx="52">
                  <c:v>82.46</c:v>
                </c:pt>
                <c:pt idx="53">
                  <c:v>85</c:v>
                </c:pt>
                <c:pt idx="54">
                  <c:v>85.7</c:v>
                </c:pt>
                <c:pt idx="55">
                  <c:v>85.9</c:v>
                </c:pt>
                <c:pt idx="56">
                  <c:v>87.4</c:v>
                </c:pt>
                <c:pt idx="57">
                  <c:v>87.5</c:v>
                </c:pt>
                <c:pt idx="58">
                  <c:v>87.5</c:v>
                </c:pt>
                <c:pt idx="59">
                  <c:v>87.6</c:v>
                </c:pt>
                <c:pt idx="60">
                  <c:v>88.27</c:v>
                </c:pt>
                <c:pt idx="61">
                  <c:v>88.3</c:v>
                </c:pt>
                <c:pt idx="62">
                  <c:v>90.3</c:v>
                </c:pt>
                <c:pt idx="63">
                  <c:v>90.4</c:v>
                </c:pt>
                <c:pt idx="64">
                  <c:v>90.5</c:v>
                </c:pt>
                <c:pt idx="65">
                  <c:v>91</c:v>
                </c:pt>
                <c:pt idx="66">
                  <c:v>91.1</c:v>
                </c:pt>
                <c:pt idx="67">
                  <c:v>91.3</c:v>
                </c:pt>
                <c:pt idx="68">
                  <c:v>91.7</c:v>
                </c:pt>
                <c:pt idx="69">
                  <c:v>92.56</c:v>
                </c:pt>
                <c:pt idx="70">
                  <c:v>92.8</c:v>
                </c:pt>
                <c:pt idx="71">
                  <c:v>92.9</c:v>
                </c:pt>
                <c:pt idx="72">
                  <c:v>93.6</c:v>
                </c:pt>
                <c:pt idx="73">
                  <c:v>94</c:v>
                </c:pt>
                <c:pt idx="74">
                  <c:v>94.8</c:v>
                </c:pt>
                <c:pt idx="75">
                  <c:v>94.9</c:v>
                </c:pt>
                <c:pt idx="76">
                  <c:v>95.4</c:v>
                </c:pt>
                <c:pt idx="77">
                  <c:v>95.6</c:v>
                </c:pt>
                <c:pt idx="78">
                  <c:v>95.6</c:v>
                </c:pt>
                <c:pt idx="79">
                  <c:v>96.2</c:v>
                </c:pt>
                <c:pt idx="80">
                  <c:v>96.9</c:v>
                </c:pt>
                <c:pt idx="81">
                  <c:v>96.9</c:v>
                </c:pt>
                <c:pt idx="82">
                  <c:v>97.1</c:v>
                </c:pt>
                <c:pt idx="83">
                  <c:v>99.07</c:v>
                </c:pt>
                <c:pt idx="84">
                  <c:v>101</c:v>
                </c:pt>
                <c:pt idx="85">
                  <c:v>101.4</c:v>
                </c:pt>
                <c:pt idx="86">
                  <c:v>101.6</c:v>
                </c:pt>
                <c:pt idx="87">
                  <c:v>102</c:v>
                </c:pt>
                <c:pt idx="88">
                  <c:v>102.8</c:v>
                </c:pt>
                <c:pt idx="89">
                  <c:v>103.1</c:v>
                </c:pt>
                <c:pt idx="90">
                  <c:v>103.2</c:v>
                </c:pt>
                <c:pt idx="91">
                  <c:v>103.46</c:v>
                </c:pt>
                <c:pt idx="92">
                  <c:v>104.7</c:v>
                </c:pt>
                <c:pt idx="93">
                  <c:v>105.1</c:v>
                </c:pt>
                <c:pt idx="94">
                  <c:v>105.2</c:v>
                </c:pt>
                <c:pt idx="95">
                  <c:v>105.4</c:v>
                </c:pt>
                <c:pt idx="96">
                  <c:v>105.5</c:v>
                </c:pt>
                <c:pt idx="97">
                  <c:v>105.9</c:v>
                </c:pt>
                <c:pt idx="98">
                  <c:v>106</c:v>
                </c:pt>
                <c:pt idx="99">
                  <c:v>106.3</c:v>
                </c:pt>
                <c:pt idx="100">
                  <c:v>106.4</c:v>
                </c:pt>
                <c:pt idx="101">
                  <c:v>106.4</c:v>
                </c:pt>
                <c:pt idx="102">
                  <c:v>106.8</c:v>
                </c:pt>
                <c:pt idx="103">
                  <c:v>106.9</c:v>
                </c:pt>
                <c:pt idx="104">
                  <c:v>106.9</c:v>
                </c:pt>
                <c:pt idx="105">
                  <c:v>106.97</c:v>
                </c:pt>
                <c:pt idx="106">
                  <c:v>107</c:v>
                </c:pt>
                <c:pt idx="107">
                  <c:v>107.28</c:v>
                </c:pt>
                <c:pt idx="108">
                  <c:v>107.6</c:v>
                </c:pt>
                <c:pt idx="109">
                  <c:v>108.2</c:v>
                </c:pt>
                <c:pt idx="110">
                  <c:v>108.3</c:v>
                </c:pt>
                <c:pt idx="111">
                  <c:v>108.4</c:v>
                </c:pt>
                <c:pt idx="112">
                  <c:v>109.2</c:v>
                </c:pt>
                <c:pt idx="113">
                  <c:v>109.4</c:v>
                </c:pt>
                <c:pt idx="114">
                  <c:v>111.1</c:v>
                </c:pt>
                <c:pt idx="115">
                  <c:v>111.4</c:v>
                </c:pt>
                <c:pt idx="116">
                  <c:v>112.1</c:v>
                </c:pt>
                <c:pt idx="117">
                  <c:v>115.4</c:v>
                </c:pt>
                <c:pt idx="118">
                  <c:v>115.5</c:v>
                </c:pt>
                <c:pt idx="119">
                  <c:v>116.4</c:v>
                </c:pt>
                <c:pt idx="120">
                  <c:v>117.1</c:v>
                </c:pt>
                <c:pt idx="121">
                  <c:v>118.4</c:v>
                </c:pt>
                <c:pt idx="122">
                  <c:v>120.4</c:v>
                </c:pt>
                <c:pt idx="123">
                  <c:v>120.7</c:v>
                </c:pt>
                <c:pt idx="124">
                  <c:v>129.6</c:v>
                </c:pt>
                <c:pt idx="125">
                  <c:v>184.2</c:v>
                </c:pt>
                <c:pt idx="126">
                  <c:v>199.2</c:v>
                </c:pt>
                <c:pt idx="127">
                  <c:v>202.4</c:v>
                </c:pt>
                <c:pt idx="128">
                  <c:v>241.7</c:v>
                </c:pt>
                <c:pt idx="129">
                  <c:v>269.10000000000002</c:v>
                </c:pt>
                <c:pt idx="130">
                  <c:v>283.89999999999998</c:v>
                </c:pt>
                <c:pt idx="131">
                  <c:v>386.2</c:v>
                </c:pt>
                <c:pt idx="132">
                  <c:v>389.7</c:v>
                </c:pt>
                <c:pt idx="133">
                  <c:v>395</c:v>
                </c:pt>
                <c:pt idx="134">
                  <c:v>397.9</c:v>
                </c:pt>
                <c:pt idx="135">
                  <c:v>449</c:v>
                </c:pt>
                <c:pt idx="136">
                  <c:v>458.8</c:v>
                </c:pt>
                <c:pt idx="137">
                  <c:v>507.1</c:v>
                </c:pt>
                <c:pt idx="138">
                  <c:v>513.1</c:v>
                </c:pt>
                <c:pt idx="139">
                  <c:v>515.6</c:v>
                </c:pt>
                <c:pt idx="140">
                  <c:v>516.20000000000005</c:v>
                </c:pt>
                <c:pt idx="141">
                  <c:v>519</c:v>
                </c:pt>
                <c:pt idx="142">
                  <c:v>522.4</c:v>
                </c:pt>
                <c:pt idx="143">
                  <c:v>535.1</c:v>
                </c:pt>
                <c:pt idx="144">
                  <c:v>537</c:v>
                </c:pt>
                <c:pt idx="145">
                  <c:v>571</c:v>
                </c:pt>
                <c:pt idx="146">
                  <c:v>579.4</c:v>
                </c:pt>
                <c:pt idx="147">
                  <c:v>594.9</c:v>
                </c:pt>
                <c:pt idx="148">
                  <c:v>597.29999999999995</c:v>
                </c:pt>
                <c:pt idx="149">
                  <c:v>601.5</c:v>
                </c:pt>
                <c:pt idx="150">
                  <c:v>622</c:v>
                </c:pt>
                <c:pt idx="151">
                  <c:v>626.20000000000005</c:v>
                </c:pt>
                <c:pt idx="152">
                  <c:v>629</c:v>
                </c:pt>
                <c:pt idx="153">
                  <c:v>678.9</c:v>
                </c:pt>
                <c:pt idx="154">
                  <c:v>681.4</c:v>
                </c:pt>
                <c:pt idx="155">
                  <c:v>705</c:v>
                </c:pt>
                <c:pt idx="156">
                  <c:v>709.7</c:v>
                </c:pt>
                <c:pt idx="157">
                  <c:v>728</c:v>
                </c:pt>
                <c:pt idx="158">
                  <c:v>745</c:v>
                </c:pt>
                <c:pt idx="159">
                  <c:v>746</c:v>
                </c:pt>
                <c:pt idx="160">
                  <c:v>750</c:v>
                </c:pt>
                <c:pt idx="161">
                  <c:v>759</c:v>
                </c:pt>
                <c:pt idx="162">
                  <c:v>767.4</c:v>
                </c:pt>
                <c:pt idx="163">
                  <c:v>779.4</c:v>
                </c:pt>
                <c:pt idx="164">
                  <c:v>782.3</c:v>
                </c:pt>
                <c:pt idx="165">
                  <c:v>798</c:v>
                </c:pt>
                <c:pt idx="166">
                  <c:v>800</c:v>
                </c:pt>
                <c:pt idx="167">
                  <c:v>808</c:v>
                </c:pt>
                <c:pt idx="168">
                  <c:v>817</c:v>
                </c:pt>
                <c:pt idx="169">
                  <c:v>820.6</c:v>
                </c:pt>
                <c:pt idx="170">
                  <c:v>825.5</c:v>
                </c:pt>
                <c:pt idx="171">
                  <c:v>865.4</c:v>
                </c:pt>
                <c:pt idx="172">
                  <c:v>872</c:v>
                </c:pt>
                <c:pt idx="173">
                  <c:v>873.2</c:v>
                </c:pt>
                <c:pt idx="174">
                  <c:v>882</c:v>
                </c:pt>
                <c:pt idx="175">
                  <c:v>909</c:v>
                </c:pt>
                <c:pt idx="176">
                  <c:v>916</c:v>
                </c:pt>
                <c:pt idx="177">
                  <c:v>941</c:v>
                </c:pt>
                <c:pt idx="178">
                  <c:v>985.6</c:v>
                </c:pt>
                <c:pt idx="179">
                  <c:v>995</c:v>
                </c:pt>
                <c:pt idx="180">
                  <c:v>1060</c:v>
                </c:pt>
                <c:pt idx="181">
                  <c:v>1112.0999999999999</c:v>
                </c:pt>
                <c:pt idx="182">
                  <c:v>1121</c:v>
                </c:pt>
                <c:pt idx="183">
                  <c:v>1153</c:v>
                </c:pt>
                <c:pt idx="184">
                  <c:v>1204</c:v>
                </c:pt>
                <c:pt idx="185">
                  <c:v>1282.8</c:v>
                </c:pt>
                <c:pt idx="186">
                  <c:v>1445</c:v>
                </c:pt>
                <c:pt idx="187">
                  <c:v>1454</c:v>
                </c:pt>
                <c:pt idx="188">
                  <c:v>1578</c:v>
                </c:pt>
                <c:pt idx="189">
                  <c:v>1670</c:v>
                </c:pt>
                <c:pt idx="190">
                  <c:v>2107</c:v>
                </c:pt>
                <c:pt idx="191">
                  <c:v>2243</c:v>
                </c:pt>
                <c:pt idx="192">
                  <c:v>2253</c:v>
                </c:pt>
                <c:pt idx="193">
                  <c:v>2275</c:v>
                </c:pt>
                <c:pt idx="194">
                  <c:v>2299</c:v>
                </c:pt>
                <c:pt idx="195">
                  <c:v>2355</c:v>
                </c:pt>
                <c:pt idx="196">
                  <c:v>2376</c:v>
                </c:pt>
                <c:pt idx="197">
                  <c:v>2388</c:v>
                </c:pt>
                <c:pt idx="198">
                  <c:v>2405</c:v>
                </c:pt>
                <c:pt idx="199">
                  <c:v>2406</c:v>
                </c:pt>
                <c:pt idx="200">
                  <c:v>2414</c:v>
                </c:pt>
                <c:pt idx="201">
                  <c:v>2447</c:v>
                </c:pt>
                <c:pt idx="202">
                  <c:v>2804</c:v>
                </c:pt>
              </c:numCache>
            </c:numRef>
          </c:xVal>
          <c:yVal>
            <c:numRef>
              <c:f>[1]Sheet9!$E$2:$E$217</c:f>
              <c:numCache>
                <c:formatCode>General</c:formatCode>
                <c:ptCount val="216"/>
                <c:pt idx="0">
                  <c:v>9.4729364409995576</c:v>
                </c:pt>
                <c:pt idx="1">
                  <c:v>5.9185031624031659</c:v>
                </c:pt>
                <c:pt idx="2">
                  <c:v>12.287104736843357</c:v>
                </c:pt>
                <c:pt idx="3">
                  <c:v>3.0660783382208123</c:v>
                </c:pt>
                <c:pt idx="4">
                  <c:v>3.9640579826305533</c:v>
                </c:pt>
                <c:pt idx="5">
                  <c:v>1.4663229978695291</c:v>
                </c:pt>
                <c:pt idx="6">
                  <c:v>9.4460122596862206</c:v>
                </c:pt>
                <c:pt idx="7">
                  <c:v>4.1110785003395378</c:v>
                </c:pt>
                <c:pt idx="8">
                  <c:v>0.72449230216209415</c:v>
                </c:pt>
                <c:pt idx="9">
                  <c:v>2.0616076672652639</c:v>
                </c:pt>
                <c:pt idx="10">
                  <c:v>7.24997691724516</c:v>
                </c:pt>
                <c:pt idx="11">
                  <c:v>10.476703420287947</c:v>
                </c:pt>
                <c:pt idx="12">
                  <c:v>-0.75972407547753029</c:v>
                </c:pt>
                <c:pt idx="13">
                  <c:v>0.32649083962610348</c:v>
                </c:pt>
                <c:pt idx="14">
                  <c:v>3.0176655917157902</c:v>
                </c:pt>
                <c:pt idx="15">
                  <c:v>8.3177093182840167</c:v>
                </c:pt>
                <c:pt idx="16">
                  <c:v>7.6023161017246821</c:v>
                </c:pt>
                <c:pt idx="17">
                  <c:v>-5.9432484846966283</c:v>
                </c:pt>
                <c:pt idx="18">
                  <c:v>9.0603361076313504</c:v>
                </c:pt>
                <c:pt idx="19">
                  <c:v>1.7401506623082597</c:v>
                </c:pt>
                <c:pt idx="20">
                  <c:v>1.2167836357668271</c:v>
                </c:pt>
                <c:pt idx="21">
                  <c:v>0.49476377492085888</c:v>
                </c:pt>
                <c:pt idx="22">
                  <c:v>4.4041718915832639</c:v>
                </c:pt>
                <c:pt idx="23">
                  <c:v>10.708229679357029</c:v>
                </c:pt>
                <c:pt idx="24">
                  <c:v>11.406473352859603</c:v>
                </c:pt>
                <c:pt idx="25">
                  <c:v>6.7915126835482731</c:v>
                </c:pt>
                <c:pt idx="26">
                  <c:v>7.6640243822545528</c:v>
                </c:pt>
                <c:pt idx="27">
                  <c:v>14.546457034030347</c:v>
                </c:pt>
                <c:pt idx="28">
                  <c:v>4.946731043313779</c:v>
                </c:pt>
                <c:pt idx="29">
                  <c:v>8.3472418653007807</c:v>
                </c:pt>
                <c:pt idx="30">
                  <c:v>7.7340636010170272</c:v>
                </c:pt>
                <c:pt idx="31">
                  <c:v>10.166269290492469</c:v>
                </c:pt>
                <c:pt idx="32">
                  <c:v>15.123260970344443</c:v>
                </c:pt>
                <c:pt idx="33">
                  <c:v>12.101033407039274</c:v>
                </c:pt>
                <c:pt idx="34">
                  <c:v>9.4994090406275156</c:v>
                </c:pt>
                <c:pt idx="35">
                  <c:v>12.126137209496068</c:v>
                </c:pt>
                <c:pt idx="36">
                  <c:v>12.890562065888123</c:v>
                </c:pt>
                <c:pt idx="37">
                  <c:v>2.2388345003476751</c:v>
                </c:pt>
                <c:pt idx="38">
                  <c:v>13.27815326265025</c:v>
                </c:pt>
                <c:pt idx="39">
                  <c:v>12.488220670834327</c:v>
                </c:pt>
                <c:pt idx="40">
                  <c:v>8.1382582172673246</c:v>
                </c:pt>
                <c:pt idx="41">
                  <c:v>12.612687916202514</c:v>
                </c:pt>
                <c:pt idx="42">
                  <c:v>5.959067481031699</c:v>
                </c:pt>
                <c:pt idx="43">
                  <c:v>12.712859964010281</c:v>
                </c:pt>
                <c:pt idx="44">
                  <c:v>13.412803559784692</c:v>
                </c:pt>
                <c:pt idx="45">
                  <c:v>14.117265788469169</c:v>
                </c:pt>
                <c:pt idx="46">
                  <c:v>3.4831525993772594</c:v>
                </c:pt>
                <c:pt idx="47">
                  <c:v>14.652415663019003</c:v>
                </c:pt>
                <c:pt idx="48">
                  <c:v>13.762645121011552</c:v>
                </c:pt>
                <c:pt idx="49">
                  <c:v>11.28133886924898</c:v>
                </c:pt>
                <c:pt idx="50">
                  <c:v>5.6050665653861742</c:v>
                </c:pt>
                <c:pt idx="51">
                  <c:v>9.9911233147742529</c:v>
                </c:pt>
                <c:pt idx="52">
                  <c:v>11.723116271833423</c:v>
                </c:pt>
                <c:pt idx="53">
                  <c:v>13.275030911215069</c:v>
                </c:pt>
                <c:pt idx="54">
                  <c:v>7.8541558201949968</c:v>
                </c:pt>
                <c:pt idx="55">
                  <c:v>9.8147651386004675</c:v>
                </c:pt>
                <c:pt idx="56">
                  <c:v>12.528806737897025</c:v>
                </c:pt>
                <c:pt idx="57">
                  <c:v>15.63542523089767</c:v>
                </c:pt>
                <c:pt idx="58">
                  <c:v>8.8214375253548027</c:v>
                </c:pt>
                <c:pt idx="59">
                  <c:v>12.330058764482565</c:v>
                </c:pt>
                <c:pt idx="60">
                  <c:v>7.0958789172181902</c:v>
                </c:pt>
                <c:pt idx="61">
                  <c:v>8.0039079790372725</c:v>
                </c:pt>
                <c:pt idx="62">
                  <c:v>3.9947600250345161</c:v>
                </c:pt>
                <c:pt idx="63">
                  <c:v>7.2978511654242517</c:v>
                </c:pt>
                <c:pt idx="64">
                  <c:v>11.317478888395183</c:v>
                </c:pt>
                <c:pt idx="65">
                  <c:v>9.5718011384637869</c:v>
                </c:pt>
                <c:pt idx="66">
                  <c:v>10.054379517681067</c:v>
                </c:pt>
                <c:pt idx="67">
                  <c:v>11.172531984675604</c:v>
                </c:pt>
                <c:pt idx="68">
                  <c:v>9.3933162234671741</c:v>
                </c:pt>
                <c:pt idx="69">
                  <c:v>19.987306877333744</c:v>
                </c:pt>
                <c:pt idx="70">
                  <c:v>14.382951703713065</c:v>
                </c:pt>
                <c:pt idx="71">
                  <c:v>8.3005422326531964</c:v>
                </c:pt>
                <c:pt idx="72">
                  <c:v>12.422480225007249</c:v>
                </c:pt>
                <c:pt idx="73">
                  <c:v>16.352177705674098</c:v>
                </c:pt>
                <c:pt idx="74">
                  <c:v>14.904625337037736</c:v>
                </c:pt>
                <c:pt idx="75">
                  <c:v>100.69903289967819</c:v>
                </c:pt>
                <c:pt idx="76">
                  <c:v>11.465831288630657</c:v>
                </c:pt>
                <c:pt idx="77">
                  <c:v>2.6674831053830061</c:v>
                </c:pt>
                <c:pt idx="78">
                  <c:v>14.600208727784114</c:v>
                </c:pt>
                <c:pt idx="79">
                  <c:v>-10.241206295380501</c:v>
                </c:pt>
                <c:pt idx="80">
                  <c:v>12.427172681803711</c:v>
                </c:pt>
                <c:pt idx="81">
                  <c:v>13.194321508938067</c:v>
                </c:pt>
                <c:pt idx="82">
                  <c:v>16.420689633149799</c:v>
                </c:pt>
                <c:pt idx="83">
                  <c:v>11.725371987214572</c:v>
                </c:pt>
                <c:pt idx="84">
                  <c:v>14.223063030955885</c:v>
                </c:pt>
                <c:pt idx="85">
                  <c:v>5.2111886167893751</c:v>
                </c:pt>
                <c:pt idx="86">
                  <c:v>5.3788726883241544</c:v>
                </c:pt>
                <c:pt idx="87">
                  <c:v>0.83593882597376989</c:v>
                </c:pt>
                <c:pt idx="88">
                  <c:v>0.59923765260538886</c:v>
                </c:pt>
                <c:pt idx="89">
                  <c:v>-0.73971628847036008</c:v>
                </c:pt>
                <c:pt idx="90">
                  <c:v>2.3146334713630701</c:v>
                </c:pt>
                <c:pt idx="91">
                  <c:v>0.26151250755335198</c:v>
                </c:pt>
                <c:pt idx="92">
                  <c:v>-0.67912054610319572</c:v>
                </c:pt>
                <c:pt idx="93">
                  <c:v>9.6823781491028882</c:v>
                </c:pt>
                <c:pt idx="94">
                  <c:v>12.994591954289536</c:v>
                </c:pt>
                <c:pt idx="95">
                  <c:v>4.3251956413148385</c:v>
                </c:pt>
                <c:pt idx="96">
                  <c:v>-11.529578478859381</c:v>
                </c:pt>
                <c:pt idx="97">
                  <c:v>13.088242214975843</c:v>
                </c:pt>
                <c:pt idx="98">
                  <c:v>0.27808139475560267</c:v>
                </c:pt>
                <c:pt idx="99">
                  <c:v>16.238493096334405</c:v>
                </c:pt>
                <c:pt idx="100">
                  <c:v>14.369598573671372</c:v>
                </c:pt>
                <c:pt idx="101">
                  <c:v>-2.0239640429609018</c:v>
                </c:pt>
                <c:pt idx="102">
                  <c:v>12.37136255198612</c:v>
                </c:pt>
                <c:pt idx="103">
                  <c:v>3.8124865819644249</c:v>
                </c:pt>
                <c:pt idx="104">
                  <c:v>14.806354916765407</c:v>
                </c:pt>
                <c:pt idx="105">
                  <c:v>1.5286664830505003</c:v>
                </c:pt>
                <c:pt idx="106">
                  <c:v>15.916469448553627</c:v>
                </c:pt>
                <c:pt idx="107">
                  <c:v>4.0907694144154405</c:v>
                </c:pt>
                <c:pt idx="108">
                  <c:v>15.31825924692809</c:v>
                </c:pt>
                <c:pt idx="109">
                  <c:v>12.848768797848464</c:v>
                </c:pt>
                <c:pt idx="110">
                  <c:v>0.17137622235985361</c:v>
                </c:pt>
                <c:pt idx="111">
                  <c:v>3.0275071449281654</c:v>
                </c:pt>
                <c:pt idx="112">
                  <c:v>-5.5307087989597825</c:v>
                </c:pt>
                <c:pt idx="113">
                  <c:v>12.251672816407932</c:v>
                </c:pt>
                <c:pt idx="114">
                  <c:v>16.311463787535008</c:v>
                </c:pt>
                <c:pt idx="115">
                  <c:v>-5.7065009467915928</c:v>
                </c:pt>
                <c:pt idx="116">
                  <c:v>-1.2122384851487311E-2</c:v>
                </c:pt>
                <c:pt idx="117">
                  <c:v>2.1693473562933718</c:v>
                </c:pt>
                <c:pt idx="118">
                  <c:v>-1.0359679819393897</c:v>
                </c:pt>
                <c:pt idx="119">
                  <c:v>-9.8282945622030216</c:v>
                </c:pt>
                <c:pt idx="120">
                  <c:v>-8.6348084826370908</c:v>
                </c:pt>
                <c:pt idx="121">
                  <c:v>0.11584172058265452</c:v>
                </c:pt>
                <c:pt idx="122">
                  <c:v>-2.1493759567514648</c:v>
                </c:pt>
                <c:pt idx="123">
                  <c:v>1.2378473607976836</c:v>
                </c:pt>
                <c:pt idx="124">
                  <c:v>-4.8048624598295842</c:v>
                </c:pt>
                <c:pt idx="125">
                  <c:v>-1.961978811546583</c:v>
                </c:pt>
                <c:pt idx="126">
                  <c:v>-7.0674664202907689</c:v>
                </c:pt>
                <c:pt idx="127">
                  <c:v>-8.2174703812387673</c:v>
                </c:pt>
                <c:pt idx="128">
                  <c:v>-16.551714353162382</c:v>
                </c:pt>
                <c:pt idx="129">
                  <c:v>14.628177856932378</c:v>
                </c:pt>
                <c:pt idx="130">
                  <c:v>8.1791686008059195</c:v>
                </c:pt>
                <c:pt idx="131">
                  <c:v>-3.4924657590074126</c:v>
                </c:pt>
                <c:pt idx="132">
                  <c:v>-10.651132213579384</c:v>
                </c:pt>
                <c:pt idx="133">
                  <c:v>3.8027865290346519</c:v>
                </c:pt>
                <c:pt idx="134">
                  <c:v>-12.46269739421213</c:v>
                </c:pt>
                <c:pt idx="135">
                  <c:v>-3.7755002917916336</c:v>
                </c:pt>
                <c:pt idx="136">
                  <c:v>0.37871291906466098</c:v>
                </c:pt>
                <c:pt idx="137">
                  <c:v>1.7894450565458797</c:v>
                </c:pt>
                <c:pt idx="138">
                  <c:v>-8.5142582311414916</c:v>
                </c:pt>
                <c:pt idx="139">
                  <c:v>-8.773349360651217</c:v>
                </c:pt>
                <c:pt idx="140">
                  <c:v>5.5996946697067784</c:v>
                </c:pt>
                <c:pt idx="141">
                  <c:v>2.3244044289949528</c:v>
                </c:pt>
                <c:pt idx="142">
                  <c:v>3.8619031406472715</c:v>
                </c:pt>
                <c:pt idx="143">
                  <c:v>5.0001908509966775</c:v>
                </c:pt>
                <c:pt idx="144">
                  <c:v>-6.2365174394063416</c:v>
                </c:pt>
                <c:pt idx="145">
                  <c:v>-11.031475878559016</c:v>
                </c:pt>
                <c:pt idx="146">
                  <c:v>3.0619618313654229</c:v>
                </c:pt>
                <c:pt idx="147">
                  <c:v>7.096937017974092</c:v>
                </c:pt>
                <c:pt idx="148">
                  <c:v>-4.6821842406852276</c:v>
                </c:pt>
                <c:pt idx="149">
                  <c:v>7.0881356003105189</c:v>
                </c:pt>
                <c:pt idx="150">
                  <c:v>7.1670012386038096</c:v>
                </c:pt>
                <c:pt idx="151">
                  <c:v>5.4539634662487124</c:v>
                </c:pt>
                <c:pt idx="152">
                  <c:v>-11.121286016128051</c:v>
                </c:pt>
                <c:pt idx="153">
                  <c:v>1.7898186114195802</c:v>
                </c:pt>
                <c:pt idx="154">
                  <c:v>8.3685795966292886</c:v>
                </c:pt>
                <c:pt idx="155">
                  <c:v>-14.643808517883494</c:v>
                </c:pt>
                <c:pt idx="156">
                  <c:v>12.873921981919612</c:v>
                </c:pt>
                <c:pt idx="157">
                  <c:v>-5.232794921153916</c:v>
                </c:pt>
                <c:pt idx="158">
                  <c:v>-10.600157738549498</c:v>
                </c:pt>
                <c:pt idx="159">
                  <c:v>3.5829370855577913</c:v>
                </c:pt>
                <c:pt idx="160">
                  <c:v>13.173122338439036</c:v>
                </c:pt>
                <c:pt idx="161">
                  <c:v>-0.21924789191607452</c:v>
                </c:pt>
                <c:pt idx="162">
                  <c:v>-12.977828726115082</c:v>
                </c:pt>
                <c:pt idx="163">
                  <c:v>-6.1375105436145549</c:v>
                </c:pt>
                <c:pt idx="164">
                  <c:v>10.648561063195672</c:v>
                </c:pt>
                <c:pt idx="165">
                  <c:v>-25.972556107002333</c:v>
                </c:pt>
                <c:pt idx="166">
                  <c:v>11.625693919525837</c:v>
                </c:pt>
                <c:pt idx="167">
                  <c:v>12.531300521647637</c:v>
                </c:pt>
                <c:pt idx="168">
                  <c:v>-22.920748292649673</c:v>
                </c:pt>
                <c:pt idx="169">
                  <c:v>11.960869388665252</c:v>
                </c:pt>
                <c:pt idx="170">
                  <c:v>5.5434330927495168</c:v>
                </c:pt>
                <c:pt idx="171">
                  <c:v>8.8371847322998853</c:v>
                </c:pt>
                <c:pt idx="172">
                  <c:v>-3.4844346761697675</c:v>
                </c:pt>
                <c:pt idx="173">
                  <c:v>1.7576605797620104</c:v>
                </c:pt>
                <c:pt idx="174">
                  <c:v>14.208420914396669</c:v>
                </c:pt>
                <c:pt idx="175">
                  <c:v>-6.52764095334879</c:v>
                </c:pt>
                <c:pt idx="176">
                  <c:v>1.2348938966955103</c:v>
                </c:pt>
                <c:pt idx="177">
                  <c:v>7.3346817827579791</c:v>
                </c:pt>
                <c:pt idx="178">
                  <c:v>2.6538455808067241</c:v>
                </c:pt>
                <c:pt idx="179">
                  <c:v>3.0850902978407646</c:v>
                </c:pt>
                <c:pt idx="180">
                  <c:v>-4.4730071074905453</c:v>
                </c:pt>
                <c:pt idx="181">
                  <c:v>-12.194616165469574</c:v>
                </c:pt>
                <c:pt idx="182">
                  <c:v>-5.7337356758402347</c:v>
                </c:pt>
                <c:pt idx="183">
                  <c:v>-9.1201903733839629</c:v>
                </c:pt>
                <c:pt idx="184">
                  <c:v>1.1502476054481292</c:v>
                </c:pt>
                <c:pt idx="185">
                  <c:v>3.248332203587001</c:v>
                </c:pt>
                <c:pt idx="186">
                  <c:v>-6.7620294174974838</c:v>
                </c:pt>
                <c:pt idx="187">
                  <c:v>8.9712734693270235</c:v>
                </c:pt>
                <c:pt idx="188">
                  <c:v>2.703217647825884</c:v>
                </c:pt>
                <c:pt idx="189">
                  <c:v>-4.6043654336747064</c:v>
                </c:pt>
                <c:pt idx="190">
                  <c:v>-11.299619397471261</c:v>
                </c:pt>
                <c:pt idx="191">
                  <c:v>-4.1695692550491881</c:v>
                </c:pt>
                <c:pt idx="192">
                  <c:v>-4.1444517028654815</c:v>
                </c:pt>
                <c:pt idx="193">
                  <c:v>-2.2402407277621883</c:v>
                </c:pt>
                <c:pt idx="194">
                  <c:v>-4.8046355003406038</c:v>
                </c:pt>
                <c:pt idx="195">
                  <c:v>1.32790679651551</c:v>
                </c:pt>
                <c:pt idx="196">
                  <c:v>-0.55666113464081235</c:v>
                </c:pt>
                <c:pt idx="197">
                  <c:v>-1.2814837826125025</c:v>
                </c:pt>
                <c:pt idx="198">
                  <c:v>-1.4424236079912944</c:v>
                </c:pt>
                <c:pt idx="199">
                  <c:v>0.38186507701043482</c:v>
                </c:pt>
                <c:pt idx="200">
                  <c:v>0.68085207093337985</c:v>
                </c:pt>
                <c:pt idx="201">
                  <c:v>-10.577416333772405</c:v>
                </c:pt>
                <c:pt idx="202">
                  <c:v>0.47282866404652069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263232"/>
        <c:axId val="174263792"/>
      </c:scatterChart>
      <c:valAx>
        <c:axId val="17426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263792"/>
        <c:crosses val="autoZero"/>
        <c:crossBetween val="midCat"/>
      </c:valAx>
      <c:valAx>
        <c:axId val="174263792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263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[1]Sheet9!$D$1:$D$150</c:f>
              <c:numCache>
                <c:formatCode>General</c:formatCode>
                <c:ptCount val="150"/>
                <c:pt idx="0">
                  <c:v>37.69</c:v>
                </c:pt>
                <c:pt idx="1">
                  <c:v>40.479999999999997</c:v>
                </c:pt>
                <c:pt idx="2">
                  <c:v>43.38</c:v>
                </c:pt>
                <c:pt idx="3">
                  <c:v>44.9</c:v>
                </c:pt>
                <c:pt idx="4">
                  <c:v>45.29</c:v>
                </c:pt>
                <c:pt idx="5">
                  <c:v>45.41</c:v>
                </c:pt>
                <c:pt idx="6">
                  <c:v>46.21</c:v>
                </c:pt>
                <c:pt idx="7">
                  <c:v>47.86</c:v>
                </c:pt>
                <c:pt idx="8">
                  <c:v>48</c:v>
                </c:pt>
                <c:pt idx="9">
                  <c:v>48.13</c:v>
                </c:pt>
                <c:pt idx="10">
                  <c:v>49</c:v>
                </c:pt>
                <c:pt idx="11">
                  <c:v>49.1</c:v>
                </c:pt>
                <c:pt idx="12">
                  <c:v>49.43</c:v>
                </c:pt>
                <c:pt idx="13">
                  <c:v>49.5</c:v>
                </c:pt>
                <c:pt idx="14">
                  <c:v>49.62</c:v>
                </c:pt>
                <c:pt idx="15">
                  <c:v>49.79</c:v>
                </c:pt>
                <c:pt idx="16">
                  <c:v>50.18</c:v>
                </c:pt>
                <c:pt idx="17">
                  <c:v>50.3</c:v>
                </c:pt>
                <c:pt idx="18">
                  <c:v>50.63</c:v>
                </c:pt>
                <c:pt idx="19">
                  <c:v>50.68</c:v>
                </c:pt>
                <c:pt idx="20">
                  <c:v>50.7</c:v>
                </c:pt>
                <c:pt idx="21">
                  <c:v>50.8</c:v>
                </c:pt>
                <c:pt idx="22">
                  <c:v>50.8</c:v>
                </c:pt>
                <c:pt idx="23">
                  <c:v>51.5</c:v>
                </c:pt>
                <c:pt idx="24">
                  <c:v>51.8</c:v>
                </c:pt>
                <c:pt idx="25">
                  <c:v>52.9</c:v>
                </c:pt>
                <c:pt idx="26">
                  <c:v>57.69</c:v>
                </c:pt>
                <c:pt idx="27">
                  <c:v>58.7</c:v>
                </c:pt>
                <c:pt idx="28">
                  <c:v>60.42</c:v>
                </c:pt>
                <c:pt idx="29">
                  <c:v>64.3</c:v>
                </c:pt>
                <c:pt idx="30">
                  <c:v>64.7</c:v>
                </c:pt>
                <c:pt idx="31">
                  <c:v>65.099999999999994</c:v>
                </c:pt>
                <c:pt idx="32">
                  <c:v>66.44</c:v>
                </c:pt>
                <c:pt idx="33">
                  <c:v>69.87</c:v>
                </c:pt>
                <c:pt idx="34">
                  <c:v>70.400000000000006</c:v>
                </c:pt>
                <c:pt idx="35">
                  <c:v>71.2</c:v>
                </c:pt>
                <c:pt idx="36">
                  <c:v>71.400000000000006</c:v>
                </c:pt>
                <c:pt idx="37">
                  <c:v>71.900000000000006</c:v>
                </c:pt>
                <c:pt idx="38">
                  <c:v>73.3</c:v>
                </c:pt>
                <c:pt idx="39">
                  <c:v>74.5</c:v>
                </c:pt>
                <c:pt idx="40">
                  <c:v>74.599999999999994</c:v>
                </c:pt>
                <c:pt idx="41">
                  <c:v>74.8</c:v>
                </c:pt>
                <c:pt idx="42">
                  <c:v>74.900000000000006</c:v>
                </c:pt>
                <c:pt idx="43">
                  <c:v>75.3</c:v>
                </c:pt>
                <c:pt idx="44">
                  <c:v>76.400000000000006</c:v>
                </c:pt>
                <c:pt idx="45">
                  <c:v>79.099999999999994</c:v>
                </c:pt>
                <c:pt idx="46">
                  <c:v>79.099999999999994</c:v>
                </c:pt>
                <c:pt idx="47">
                  <c:v>79.2</c:v>
                </c:pt>
                <c:pt idx="48">
                  <c:v>79.400000000000006</c:v>
                </c:pt>
                <c:pt idx="49">
                  <c:v>80.099999999999994</c:v>
                </c:pt>
                <c:pt idx="50">
                  <c:v>80.2</c:v>
                </c:pt>
                <c:pt idx="51">
                  <c:v>80.87</c:v>
                </c:pt>
                <c:pt idx="52">
                  <c:v>82.4</c:v>
                </c:pt>
                <c:pt idx="53">
                  <c:v>82.46</c:v>
                </c:pt>
                <c:pt idx="54">
                  <c:v>85</c:v>
                </c:pt>
                <c:pt idx="55">
                  <c:v>85.7</c:v>
                </c:pt>
                <c:pt idx="56">
                  <c:v>85.9</c:v>
                </c:pt>
                <c:pt idx="57">
                  <c:v>87.4</c:v>
                </c:pt>
                <c:pt idx="58">
                  <c:v>87.5</c:v>
                </c:pt>
                <c:pt idx="59">
                  <c:v>87.5</c:v>
                </c:pt>
                <c:pt idx="60">
                  <c:v>87.6</c:v>
                </c:pt>
                <c:pt idx="61">
                  <c:v>88.27</c:v>
                </c:pt>
                <c:pt idx="62">
                  <c:v>88.3</c:v>
                </c:pt>
                <c:pt idx="63">
                  <c:v>90.3</c:v>
                </c:pt>
                <c:pt idx="64">
                  <c:v>90.4</c:v>
                </c:pt>
                <c:pt idx="65">
                  <c:v>90.5</c:v>
                </c:pt>
                <c:pt idx="66">
                  <c:v>91</c:v>
                </c:pt>
                <c:pt idx="67">
                  <c:v>91.1</c:v>
                </c:pt>
                <c:pt idx="68">
                  <c:v>91.3</c:v>
                </c:pt>
                <c:pt idx="69">
                  <c:v>91.7</c:v>
                </c:pt>
                <c:pt idx="70">
                  <c:v>92.56</c:v>
                </c:pt>
                <c:pt idx="71">
                  <c:v>92.8</c:v>
                </c:pt>
                <c:pt idx="72">
                  <c:v>92.9</c:v>
                </c:pt>
                <c:pt idx="73">
                  <c:v>93.6</c:v>
                </c:pt>
                <c:pt idx="74">
                  <c:v>94</c:v>
                </c:pt>
                <c:pt idx="75">
                  <c:v>94.8</c:v>
                </c:pt>
                <c:pt idx="76">
                  <c:v>94.9</c:v>
                </c:pt>
                <c:pt idx="77">
                  <c:v>95.4</c:v>
                </c:pt>
                <c:pt idx="78">
                  <c:v>95.6</c:v>
                </c:pt>
                <c:pt idx="79">
                  <c:v>95.6</c:v>
                </c:pt>
                <c:pt idx="80">
                  <c:v>96.2</c:v>
                </c:pt>
                <c:pt idx="81">
                  <c:v>96.9</c:v>
                </c:pt>
                <c:pt idx="82">
                  <c:v>96.9</c:v>
                </c:pt>
                <c:pt idx="83">
                  <c:v>97.1</c:v>
                </c:pt>
                <c:pt idx="84">
                  <c:v>99.07</c:v>
                </c:pt>
                <c:pt idx="85">
                  <c:v>101</c:v>
                </c:pt>
                <c:pt idx="86">
                  <c:v>101.4</c:v>
                </c:pt>
                <c:pt idx="87">
                  <c:v>101.6</c:v>
                </c:pt>
                <c:pt idx="88">
                  <c:v>102</c:v>
                </c:pt>
                <c:pt idx="89">
                  <c:v>102.8</c:v>
                </c:pt>
                <c:pt idx="90">
                  <c:v>103.1</c:v>
                </c:pt>
                <c:pt idx="91">
                  <c:v>103.2</c:v>
                </c:pt>
                <c:pt idx="92">
                  <c:v>103.46</c:v>
                </c:pt>
                <c:pt idx="93">
                  <c:v>104.7</c:v>
                </c:pt>
                <c:pt idx="94">
                  <c:v>105.1</c:v>
                </c:pt>
                <c:pt idx="95">
                  <c:v>105.2</c:v>
                </c:pt>
                <c:pt idx="96">
                  <c:v>105.4</c:v>
                </c:pt>
                <c:pt idx="97">
                  <c:v>105.5</c:v>
                </c:pt>
                <c:pt idx="98">
                  <c:v>105.9</c:v>
                </c:pt>
                <c:pt idx="99">
                  <c:v>106</c:v>
                </c:pt>
                <c:pt idx="100">
                  <c:v>106.3</c:v>
                </c:pt>
                <c:pt idx="101">
                  <c:v>106.4</c:v>
                </c:pt>
                <c:pt idx="102">
                  <c:v>106.4</c:v>
                </c:pt>
                <c:pt idx="103">
                  <c:v>106.8</c:v>
                </c:pt>
                <c:pt idx="104">
                  <c:v>106.9</c:v>
                </c:pt>
                <c:pt idx="105">
                  <c:v>106.9</c:v>
                </c:pt>
                <c:pt idx="106">
                  <c:v>106.97</c:v>
                </c:pt>
                <c:pt idx="107">
                  <c:v>107</c:v>
                </c:pt>
                <c:pt idx="108">
                  <c:v>107.28</c:v>
                </c:pt>
                <c:pt idx="109">
                  <c:v>107.6</c:v>
                </c:pt>
                <c:pt idx="110">
                  <c:v>108.2</c:v>
                </c:pt>
                <c:pt idx="111">
                  <c:v>108.3</c:v>
                </c:pt>
                <c:pt idx="112">
                  <c:v>108.4</c:v>
                </c:pt>
                <c:pt idx="113">
                  <c:v>109.2</c:v>
                </c:pt>
                <c:pt idx="114">
                  <c:v>109.4</c:v>
                </c:pt>
                <c:pt idx="115">
                  <c:v>111.1</c:v>
                </c:pt>
                <c:pt idx="116">
                  <c:v>111.4</c:v>
                </c:pt>
                <c:pt idx="117">
                  <c:v>112.1</c:v>
                </c:pt>
                <c:pt idx="118">
                  <c:v>115.4</c:v>
                </c:pt>
                <c:pt idx="119">
                  <c:v>115.5</c:v>
                </c:pt>
                <c:pt idx="120">
                  <c:v>116.4</c:v>
                </c:pt>
                <c:pt idx="121">
                  <c:v>117.1</c:v>
                </c:pt>
                <c:pt idx="122">
                  <c:v>118.4</c:v>
                </c:pt>
                <c:pt idx="123">
                  <c:v>120.4</c:v>
                </c:pt>
                <c:pt idx="124">
                  <c:v>120.7</c:v>
                </c:pt>
                <c:pt idx="125">
                  <c:v>129.6</c:v>
                </c:pt>
                <c:pt idx="126">
                  <c:v>184.2</c:v>
                </c:pt>
                <c:pt idx="127">
                  <c:v>199.2</c:v>
                </c:pt>
                <c:pt idx="128">
                  <c:v>202.4</c:v>
                </c:pt>
                <c:pt idx="129">
                  <c:v>241.7</c:v>
                </c:pt>
                <c:pt idx="130">
                  <c:v>269.10000000000002</c:v>
                </c:pt>
                <c:pt idx="131">
                  <c:v>283.89999999999998</c:v>
                </c:pt>
                <c:pt idx="132">
                  <c:v>386.2</c:v>
                </c:pt>
                <c:pt idx="133">
                  <c:v>389.7</c:v>
                </c:pt>
                <c:pt idx="134">
                  <c:v>395</c:v>
                </c:pt>
                <c:pt idx="135">
                  <c:v>397.9</c:v>
                </c:pt>
                <c:pt idx="136">
                  <c:v>449</c:v>
                </c:pt>
                <c:pt idx="137">
                  <c:v>458.8</c:v>
                </c:pt>
                <c:pt idx="138">
                  <c:v>507.1</c:v>
                </c:pt>
                <c:pt idx="139">
                  <c:v>513.1</c:v>
                </c:pt>
                <c:pt idx="140">
                  <c:v>515.6</c:v>
                </c:pt>
                <c:pt idx="141">
                  <c:v>516.20000000000005</c:v>
                </c:pt>
                <c:pt idx="142">
                  <c:v>519</c:v>
                </c:pt>
                <c:pt idx="143">
                  <c:v>522.4</c:v>
                </c:pt>
                <c:pt idx="144">
                  <c:v>535.1</c:v>
                </c:pt>
                <c:pt idx="145">
                  <c:v>537</c:v>
                </c:pt>
                <c:pt idx="146">
                  <c:v>571</c:v>
                </c:pt>
                <c:pt idx="147">
                  <c:v>579.4</c:v>
                </c:pt>
                <c:pt idx="148">
                  <c:v>594.9</c:v>
                </c:pt>
                <c:pt idx="149">
                  <c:v>597.29999999999995</c:v>
                </c:pt>
              </c:numCache>
            </c:numRef>
          </c:xVal>
          <c:yVal>
            <c:numRef>
              <c:f>[1]Sheet9!$E$1:$E$150</c:f>
              <c:numCache>
                <c:formatCode>General</c:formatCode>
                <c:ptCount val="150"/>
                <c:pt idx="0">
                  <c:v>2.2211061250132502</c:v>
                </c:pt>
                <c:pt idx="1">
                  <c:v>9.4729364409995576</c:v>
                </c:pt>
                <c:pt idx="2">
                  <c:v>5.9185031624031659</c:v>
                </c:pt>
                <c:pt idx="3">
                  <c:v>12.287104736843357</c:v>
                </c:pt>
                <c:pt idx="4">
                  <c:v>3.0660783382208123</c:v>
                </c:pt>
                <c:pt idx="5">
                  <c:v>3.9640579826305533</c:v>
                </c:pt>
                <c:pt idx="6">
                  <c:v>1.4663229978695291</c:v>
                </c:pt>
                <c:pt idx="7">
                  <c:v>9.4460122596862206</c:v>
                </c:pt>
                <c:pt idx="8">
                  <c:v>4.1110785003395378</c:v>
                </c:pt>
                <c:pt idx="9">
                  <c:v>0.72449230216209415</c:v>
                </c:pt>
                <c:pt idx="10">
                  <c:v>2.0616076672652639</c:v>
                </c:pt>
                <c:pt idx="11">
                  <c:v>7.24997691724516</c:v>
                </c:pt>
                <c:pt idx="12">
                  <c:v>10.476703420287947</c:v>
                </c:pt>
                <c:pt idx="13">
                  <c:v>-0.75972407547753029</c:v>
                </c:pt>
                <c:pt idx="14">
                  <c:v>0.32649083962610348</c:v>
                </c:pt>
                <c:pt idx="15">
                  <c:v>3.0176655917157902</c:v>
                </c:pt>
                <c:pt idx="16">
                  <c:v>8.3177093182840167</c:v>
                </c:pt>
                <c:pt idx="17">
                  <c:v>7.6023161017246821</c:v>
                </c:pt>
                <c:pt idx="18">
                  <c:v>-5.9432484846966283</c:v>
                </c:pt>
                <c:pt idx="19">
                  <c:v>9.0603361076313504</c:v>
                </c:pt>
                <c:pt idx="20">
                  <c:v>1.7401506623082597</c:v>
                </c:pt>
                <c:pt idx="21">
                  <c:v>1.2167836357668271</c:v>
                </c:pt>
                <c:pt idx="22">
                  <c:v>0.49476377492085888</c:v>
                </c:pt>
                <c:pt idx="23">
                  <c:v>4.4041718915832639</c:v>
                </c:pt>
                <c:pt idx="24">
                  <c:v>10.708229679357029</c:v>
                </c:pt>
                <c:pt idx="25">
                  <c:v>11.406473352859603</c:v>
                </c:pt>
                <c:pt idx="26">
                  <c:v>6.7915126835482731</c:v>
                </c:pt>
                <c:pt idx="27">
                  <c:v>7.6640243822545528</c:v>
                </c:pt>
                <c:pt idx="28">
                  <c:v>14.546457034030347</c:v>
                </c:pt>
                <c:pt idx="29">
                  <c:v>4.946731043313779</c:v>
                </c:pt>
                <c:pt idx="30">
                  <c:v>8.3472418653007807</c:v>
                </c:pt>
                <c:pt idx="31">
                  <c:v>7.7340636010170272</c:v>
                </c:pt>
                <c:pt idx="32">
                  <c:v>10.166269290492469</c:v>
                </c:pt>
                <c:pt idx="33">
                  <c:v>15.123260970344443</c:v>
                </c:pt>
                <c:pt idx="34">
                  <c:v>12.101033407039274</c:v>
                </c:pt>
                <c:pt idx="35">
                  <c:v>9.4994090406275156</c:v>
                </c:pt>
                <c:pt idx="36">
                  <c:v>12.126137209496068</c:v>
                </c:pt>
                <c:pt idx="37">
                  <c:v>12.890562065888123</c:v>
                </c:pt>
                <c:pt idx="38">
                  <c:v>2.2388345003476751</c:v>
                </c:pt>
                <c:pt idx="39">
                  <c:v>13.27815326265025</c:v>
                </c:pt>
                <c:pt idx="40">
                  <c:v>12.488220670834327</c:v>
                </c:pt>
                <c:pt idx="41">
                  <c:v>8.1382582172673246</c:v>
                </c:pt>
                <c:pt idx="42">
                  <c:v>12.612687916202514</c:v>
                </c:pt>
                <c:pt idx="43">
                  <c:v>5.959067481031699</c:v>
                </c:pt>
                <c:pt idx="44">
                  <c:v>12.712859964010281</c:v>
                </c:pt>
                <c:pt idx="45">
                  <c:v>13.412803559784692</c:v>
                </c:pt>
                <c:pt idx="46">
                  <c:v>14.117265788469169</c:v>
                </c:pt>
                <c:pt idx="47">
                  <c:v>3.4831525993772594</c:v>
                </c:pt>
                <c:pt idx="48">
                  <c:v>14.652415663019003</c:v>
                </c:pt>
                <c:pt idx="49">
                  <c:v>13.762645121011552</c:v>
                </c:pt>
                <c:pt idx="50">
                  <c:v>11.28133886924898</c:v>
                </c:pt>
                <c:pt idx="51">
                  <c:v>5.6050665653861742</c:v>
                </c:pt>
                <c:pt idx="52">
                  <c:v>9.9911233147742529</c:v>
                </c:pt>
                <c:pt idx="53">
                  <c:v>11.723116271833423</c:v>
                </c:pt>
                <c:pt idx="54">
                  <c:v>13.275030911215069</c:v>
                </c:pt>
                <c:pt idx="55">
                  <c:v>7.8541558201949968</c:v>
                </c:pt>
                <c:pt idx="56">
                  <c:v>9.8147651386004675</c:v>
                </c:pt>
                <c:pt idx="57">
                  <c:v>12.528806737897025</c:v>
                </c:pt>
                <c:pt idx="58">
                  <c:v>15.63542523089767</c:v>
                </c:pt>
                <c:pt idx="59">
                  <c:v>8.8214375253548027</c:v>
                </c:pt>
                <c:pt idx="60">
                  <c:v>12.330058764482565</c:v>
                </c:pt>
                <c:pt idx="61">
                  <c:v>7.0958789172181902</c:v>
                </c:pt>
                <c:pt idx="62">
                  <c:v>8.0039079790372725</c:v>
                </c:pt>
                <c:pt idx="63">
                  <c:v>3.9947600250345161</c:v>
                </c:pt>
                <c:pt idx="64">
                  <c:v>7.2978511654242517</c:v>
                </c:pt>
                <c:pt idx="65">
                  <c:v>11.317478888395183</c:v>
                </c:pt>
                <c:pt idx="66">
                  <c:v>9.5718011384637869</c:v>
                </c:pt>
                <c:pt idx="67">
                  <c:v>10.054379517681067</c:v>
                </c:pt>
                <c:pt idx="68">
                  <c:v>11.172531984675604</c:v>
                </c:pt>
                <c:pt idx="69">
                  <c:v>9.3933162234671741</c:v>
                </c:pt>
                <c:pt idx="70">
                  <c:v>19.987306877333744</c:v>
                </c:pt>
                <c:pt idx="71">
                  <c:v>14.382951703713065</c:v>
                </c:pt>
                <c:pt idx="72">
                  <c:v>8.3005422326531964</c:v>
                </c:pt>
                <c:pt idx="73">
                  <c:v>12.422480225007249</c:v>
                </c:pt>
                <c:pt idx="74">
                  <c:v>16.352177705674098</c:v>
                </c:pt>
                <c:pt idx="75">
                  <c:v>14.904625337037736</c:v>
                </c:pt>
                <c:pt idx="76">
                  <c:v>100.69903289967819</c:v>
                </c:pt>
                <c:pt idx="77">
                  <c:v>11.465831288630657</c:v>
                </c:pt>
                <c:pt idx="78">
                  <c:v>2.6674831053830061</c:v>
                </c:pt>
                <c:pt idx="79">
                  <c:v>14.600208727784114</c:v>
                </c:pt>
                <c:pt idx="80">
                  <c:v>-10.241206295380501</c:v>
                </c:pt>
                <c:pt idx="81">
                  <c:v>12.427172681803711</c:v>
                </c:pt>
                <c:pt idx="82">
                  <c:v>13.194321508938067</c:v>
                </c:pt>
                <c:pt idx="83">
                  <c:v>16.420689633149799</c:v>
                </c:pt>
                <c:pt idx="84">
                  <c:v>11.725371987214572</c:v>
                </c:pt>
                <c:pt idx="85">
                  <c:v>14.223063030955885</c:v>
                </c:pt>
                <c:pt idx="86">
                  <c:v>5.2111886167893751</c:v>
                </c:pt>
                <c:pt idx="87">
                  <c:v>5.3788726883241544</c:v>
                </c:pt>
                <c:pt idx="88">
                  <c:v>0.83593882597376989</c:v>
                </c:pt>
                <c:pt idx="89">
                  <c:v>0.59923765260538886</c:v>
                </c:pt>
                <c:pt idx="90">
                  <c:v>-0.73971628847036008</c:v>
                </c:pt>
                <c:pt idx="91">
                  <c:v>2.3146334713630701</c:v>
                </c:pt>
                <c:pt idx="92">
                  <c:v>0.26151250755335198</c:v>
                </c:pt>
                <c:pt idx="93">
                  <c:v>-0.67912054610319572</c:v>
                </c:pt>
                <c:pt idx="94">
                  <c:v>9.6823781491028882</c:v>
                </c:pt>
                <c:pt idx="95">
                  <c:v>12.994591954289536</c:v>
                </c:pt>
                <c:pt idx="96">
                  <c:v>4.3251956413148385</c:v>
                </c:pt>
                <c:pt idx="97">
                  <c:v>-11.529578478859381</c:v>
                </c:pt>
                <c:pt idx="98">
                  <c:v>13.088242214975843</c:v>
                </c:pt>
                <c:pt idx="99">
                  <c:v>0.27808139475560267</c:v>
                </c:pt>
                <c:pt idx="100">
                  <c:v>16.238493096334405</c:v>
                </c:pt>
                <c:pt idx="101">
                  <c:v>14.369598573671372</c:v>
                </c:pt>
                <c:pt idx="102">
                  <c:v>-2.0239640429609018</c:v>
                </c:pt>
                <c:pt idx="103">
                  <c:v>12.37136255198612</c:v>
                </c:pt>
                <c:pt idx="104">
                  <c:v>3.8124865819644249</c:v>
                </c:pt>
                <c:pt idx="105">
                  <c:v>14.806354916765407</c:v>
                </c:pt>
                <c:pt idx="106">
                  <c:v>1.5286664830505003</c:v>
                </c:pt>
                <c:pt idx="107">
                  <c:v>15.916469448553627</c:v>
                </c:pt>
                <c:pt idx="108">
                  <c:v>4.0907694144154405</c:v>
                </c:pt>
                <c:pt idx="109">
                  <c:v>15.31825924692809</c:v>
                </c:pt>
                <c:pt idx="110">
                  <c:v>12.848768797848464</c:v>
                </c:pt>
                <c:pt idx="111">
                  <c:v>0.17137622235985361</c:v>
                </c:pt>
                <c:pt idx="112">
                  <c:v>3.0275071449281654</c:v>
                </c:pt>
                <c:pt idx="113">
                  <c:v>-5.5307087989597825</c:v>
                </c:pt>
                <c:pt idx="114">
                  <c:v>12.251672816407932</c:v>
                </c:pt>
                <c:pt idx="115">
                  <c:v>16.311463787535008</c:v>
                </c:pt>
                <c:pt idx="116">
                  <c:v>-5.7065009467915928</c:v>
                </c:pt>
                <c:pt idx="117">
                  <c:v>-1.2122384851487311E-2</c:v>
                </c:pt>
                <c:pt idx="118">
                  <c:v>2.1693473562933718</c:v>
                </c:pt>
                <c:pt idx="119">
                  <c:v>-1.0359679819393897</c:v>
                </c:pt>
                <c:pt idx="120">
                  <c:v>-9.8282945622030216</c:v>
                </c:pt>
                <c:pt idx="121">
                  <c:v>-8.6348084826370908</c:v>
                </c:pt>
                <c:pt idx="122">
                  <c:v>0.11584172058265452</c:v>
                </c:pt>
                <c:pt idx="123">
                  <c:v>-2.1493759567514648</c:v>
                </c:pt>
                <c:pt idx="124">
                  <c:v>1.2378473607976836</c:v>
                </c:pt>
                <c:pt idx="125">
                  <c:v>-4.8048624598295842</c:v>
                </c:pt>
                <c:pt idx="126">
                  <c:v>-1.961978811546583</c:v>
                </c:pt>
                <c:pt idx="127">
                  <c:v>-7.0674664202907689</c:v>
                </c:pt>
                <c:pt idx="128">
                  <c:v>-8.2174703812387673</c:v>
                </c:pt>
                <c:pt idx="129">
                  <c:v>-16.551714353162382</c:v>
                </c:pt>
                <c:pt idx="130">
                  <c:v>14.628177856932378</c:v>
                </c:pt>
                <c:pt idx="131">
                  <c:v>8.1791686008059195</c:v>
                </c:pt>
                <c:pt idx="132">
                  <c:v>-3.4924657590074126</c:v>
                </c:pt>
                <c:pt idx="133">
                  <c:v>-10.651132213579384</c:v>
                </c:pt>
                <c:pt idx="134">
                  <c:v>3.8027865290346519</c:v>
                </c:pt>
                <c:pt idx="135">
                  <c:v>-12.46269739421213</c:v>
                </c:pt>
                <c:pt idx="136">
                  <c:v>-3.7755002917916336</c:v>
                </c:pt>
                <c:pt idx="137">
                  <c:v>0.37871291906466098</c:v>
                </c:pt>
                <c:pt idx="138">
                  <c:v>1.7894450565458797</c:v>
                </c:pt>
                <c:pt idx="139">
                  <c:v>-8.5142582311414916</c:v>
                </c:pt>
                <c:pt idx="140">
                  <c:v>-8.773349360651217</c:v>
                </c:pt>
                <c:pt idx="141">
                  <c:v>5.5996946697067784</c:v>
                </c:pt>
                <c:pt idx="142">
                  <c:v>2.3244044289949528</c:v>
                </c:pt>
                <c:pt idx="143">
                  <c:v>3.8619031406472715</c:v>
                </c:pt>
                <c:pt idx="144">
                  <c:v>5.0001908509966775</c:v>
                </c:pt>
                <c:pt idx="145">
                  <c:v>-6.2365174394063416</c:v>
                </c:pt>
                <c:pt idx="146">
                  <c:v>-11.031475878559016</c:v>
                </c:pt>
                <c:pt idx="147">
                  <c:v>3.0619618313654229</c:v>
                </c:pt>
                <c:pt idx="148">
                  <c:v>7.096937017974092</c:v>
                </c:pt>
                <c:pt idx="149">
                  <c:v>-4.6821842406852276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273872"/>
        <c:axId val="174274432"/>
      </c:scatterChart>
      <c:valAx>
        <c:axId val="17427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274432"/>
        <c:crosses val="autoZero"/>
        <c:crossBetween val="midCat"/>
      </c:valAx>
      <c:valAx>
        <c:axId val="174274432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273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[1]Sheet9!$D$1:$D$130</c:f>
              <c:numCache>
                <c:formatCode>General</c:formatCode>
                <c:ptCount val="130"/>
                <c:pt idx="0">
                  <c:v>37.69</c:v>
                </c:pt>
                <c:pt idx="1">
                  <c:v>40.479999999999997</c:v>
                </c:pt>
                <c:pt idx="2">
                  <c:v>43.38</c:v>
                </c:pt>
                <c:pt idx="3">
                  <c:v>44.9</c:v>
                </c:pt>
                <c:pt idx="4">
                  <c:v>45.29</c:v>
                </c:pt>
                <c:pt idx="5">
                  <c:v>45.41</c:v>
                </c:pt>
                <c:pt idx="6">
                  <c:v>46.21</c:v>
                </c:pt>
                <c:pt idx="7">
                  <c:v>47.86</c:v>
                </c:pt>
                <c:pt idx="8">
                  <c:v>48</c:v>
                </c:pt>
                <c:pt idx="9">
                  <c:v>48.13</c:v>
                </c:pt>
                <c:pt idx="10">
                  <c:v>49</c:v>
                </c:pt>
                <c:pt idx="11">
                  <c:v>49.1</c:v>
                </c:pt>
                <c:pt idx="12">
                  <c:v>49.43</c:v>
                </c:pt>
                <c:pt idx="13">
                  <c:v>49.5</c:v>
                </c:pt>
                <c:pt idx="14">
                  <c:v>49.62</c:v>
                </c:pt>
                <c:pt idx="15">
                  <c:v>49.79</c:v>
                </c:pt>
                <c:pt idx="16">
                  <c:v>50.18</c:v>
                </c:pt>
                <c:pt idx="17">
                  <c:v>50.3</c:v>
                </c:pt>
                <c:pt idx="18">
                  <c:v>50.63</c:v>
                </c:pt>
                <c:pt idx="19">
                  <c:v>50.68</c:v>
                </c:pt>
                <c:pt idx="20">
                  <c:v>50.7</c:v>
                </c:pt>
                <c:pt idx="21">
                  <c:v>50.8</c:v>
                </c:pt>
                <c:pt idx="22">
                  <c:v>50.8</c:v>
                </c:pt>
                <c:pt idx="23">
                  <c:v>51.5</c:v>
                </c:pt>
                <c:pt idx="24">
                  <c:v>51.8</c:v>
                </c:pt>
                <c:pt idx="25">
                  <c:v>52.9</c:v>
                </c:pt>
                <c:pt idx="26">
                  <c:v>57.69</c:v>
                </c:pt>
                <c:pt idx="27">
                  <c:v>58.7</c:v>
                </c:pt>
                <c:pt idx="28">
                  <c:v>60.42</c:v>
                </c:pt>
                <c:pt idx="29">
                  <c:v>64.3</c:v>
                </c:pt>
                <c:pt idx="30">
                  <c:v>64.7</c:v>
                </c:pt>
                <c:pt idx="31">
                  <c:v>65.099999999999994</c:v>
                </c:pt>
                <c:pt idx="32">
                  <c:v>66.44</c:v>
                </c:pt>
                <c:pt idx="33">
                  <c:v>69.87</c:v>
                </c:pt>
                <c:pt idx="34">
                  <c:v>70.400000000000006</c:v>
                </c:pt>
                <c:pt idx="35">
                  <c:v>71.2</c:v>
                </c:pt>
                <c:pt idx="36">
                  <c:v>71.400000000000006</c:v>
                </c:pt>
                <c:pt idx="37">
                  <c:v>71.900000000000006</c:v>
                </c:pt>
                <c:pt idx="38">
                  <c:v>73.3</c:v>
                </c:pt>
                <c:pt idx="39">
                  <c:v>74.5</c:v>
                </c:pt>
                <c:pt idx="40">
                  <c:v>74.599999999999994</c:v>
                </c:pt>
                <c:pt idx="41">
                  <c:v>74.8</c:v>
                </c:pt>
                <c:pt idx="42">
                  <c:v>74.900000000000006</c:v>
                </c:pt>
                <c:pt idx="43">
                  <c:v>75.3</c:v>
                </c:pt>
                <c:pt idx="44">
                  <c:v>76.400000000000006</c:v>
                </c:pt>
                <c:pt idx="45">
                  <c:v>79.099999999999994</c:v>
                </c:pt>
                <c:pt idx="46">
                  <c:v>79.099999999999994</c:v>
                </c:pt>
                <c:pt idx="47">
                  <c:v>79.2</c:v>
                </c:pt>
                <c:pt idx="48">
                  <c:v>79.400000000000006</c:v>
                </c:pt>
                <c:pt idx="49">
                  <c:v>80.099999999999994</c:v>
                </c:pt>
                <c:pt idx="50">
                  <c:v>80.2</c:v>
                </c:pt>
                <c:pt idx="51">
                  <c:v>80.87</c:v>
                </c:pt>
                <c:pt idx="52">
                  <c:v>82.4</c:v>
                </c:pt>
                <c:pt idx="53">
                  <c:v>82.46</c:v>
                </c:pt>
                <c:pt idx="54">
                  <c:v>85</c:v>
                </c:pt>
                <c:pt idx="55">
                  <c:v>85.7</c:v>
                </c:pt>
                <c:pt idx="56">
                  <c:v>85.9</c:v>
                </c:pt>
                <c:pt idx="57">
                  <c:v>87.4</c:v>
                </c:pt>
                <c:pt idx="58">
                  <c:v>87.5</c:v>
                </c:pt>
                <c:pt idx="59">
                  <c:v>87.5</c:v>
                </c:pt>
                <c:pt idx="60">
                  <c:v>87.6</c:v>
                </c:pt>
                <c:pt idx="61">
                  <c:v>88.27</c:v>
                </c:pt>
                <c:pt idx="62">
                  <c:v>88.3</c:v>
                </c:pt>
                <c:pt idx="63">
                  <c:v>90.3</c:v>
                </c:pt>
                <c:pt idx="64">
                  <c:v>90.4</c:v>
                </c:pt>
                <c:pt idx="65">
                  <c:v>90.5</c:v>
                </c:pt>
                <c:pt idx="66">
                  <c:v>91</c:v>
                </c:pt>
                <c:pt idx="67">
                  <c:v>91.1</c:v>
                </c:pt>
                <c:pt idx="68">
                  <c:v>91.3</c:v>
                </c:pt>
                <c:pt idx="69">
                  <c:v>91.7</c:v>
                </c:pt>
                <c:pt idx="70">
                  <c:v>92.56</c:v>
                </c:pt>
                <c:pt idx="71">
                  <c:v>92.8</c:v>
                </c:pt>
                <c:pt idx="72">
                  <c:v>92.9</c:v>
                </c:pt>
                <c:pt idx="73">
                  <c:v>93.6</c:v>
                </c:pt>
                <c:pt idx="74">
                  <c:v>94</c:v>
                </c:pt>
                <c:pt idx="75">
                  <c:v>94.8</c:v>
                </c:pt>
                <c:pt idx="76">
                  <c:v>94.9</c:v>
                </c:pt>
                <c:pt idx="77">
                  <c:v>95.4</c:v>
                </c:pt>
                <c:pt idx="78">
                  <c:v>95.6</c:v>
                </c:pt>
                <c:pt idx="79">
                  <c:v>95.6</c:v>
                </c:pt>
                <c:pt idx="80">
                  <c:v>96.2</c:v>
                </c:pt>
                <c:pt idx="81">
                  <c:v>96.9</c:v>
                </c:pt>
                <c:pt idx="82">
                  <c:v>96.9</c:v>
                </c:pt>
                <c:pt idx="83">
                  <c:v>97.1</c:v>
                </c:pt>
                <c:pt idx="84">
                  <c:v>99.07</c:v>
                </c:pt>
                <c:pt idx="85">
                  <c:v>101</c:v>
                </c:pt>
                <c:pt idx="86">
                  <c:v>101.4</c:v>
                </c:pt>
                <c:pt idx="87">
                  <c:v>101.6</c:v>
                </c:pt>
                <c:pt idx="88">
                  <c:v>102</c:v>
                </c:pt>
                <c:pt idx="89">
                  <c:v>102.8</c:v>
                </c:pt>
                <c:pt idx="90">
                  <c:v>103.1</c:v>
                </c:pt>
                <c:pt idx="91">
                  <c:v>103.2</c:v>
                </c:pt>
                <c:pt idx="92">
                  <c:v>103.46</c:v>
                </c:pt>
                <c:pt idx="93">
                  <c:v>104.7</c:v>
                </c:pt>
                <c:pt idx="94">
                  <c:v>105.1</c:v>
                </c:pt>
                <c:pt idx="95">
                  <c:v>105.2</c:v>
                </c:pt>
                <c:pt idx="96">
                  <c:v>105.4</c:v>
                </c:pt>
                <c:pt idx="97">
                  <c:v>105.5</c:v>
                </c:pt>
                <c:pt idx="98">
                  <c:v>105.9</c:v>
                </c:pt>
                <c:pt idx="99">
                  <c:v>106</c:v>
                </c:pt>
                <c:pt idx="100">
                  <c:v>106.3</c:v>
                </c:pt>
                <c:pt idx="101">
                  <c:v>106.4</c:v>
                </c:pt>
                <c:pt idx="102">
                  <c:v>106.4</c:v>
                </c:pt>
                <c:pt idx="103">
                  <c:v>106.8</c:v>
                </c:pt>
                <c:pt idx="104">
                  <c:v>106.9</c:v>
                </c:pt>
                <c:pt idx="105">
                  <c:v>106.9</c:v>
                </c:pt>
                <c:pt idx="106">
                  <c:v>106.97</c:v>
                </c:pt>
                <c:pt idx="107">
                  <c:v>107</c:v>
                </c:pt>
                <c:pt idx="108">
                  <c:v>107.28</c:v>
                </c:pt>
                <c:pt idx="109">
                  <c:v>107.6</c:v>
                </c:pt>
                <c:pt idx="110">
                  <c:v>108.2</c:v>
                </c:pt>
                <c:pt idx="111">
                  <c:v>108.3</c:v>
                </c:pt>
                <c:pt idx="112">
                  <c:v>108.4</c:v>
                </c:pt>
                <c:pt idx="113">
                  <c:v>109.2</c:v>
                </c:pt>
                <c:pt idx="114">
                  <c:v>109.4</c:v>
                </c:pt>
                <c:pt idx="115">
                  <c:v>111.1</c:v>
                </c:pt>
                <c:pt idx="116">
                  <c:v>111.4</c:v>
                </c:pt>
                <c:pt idx="117">
                  <c:v>112.1</c:v>
                </c:pt>
                <c:pt idx="118">
                  <c:v>115.4</c:v>
                </c:pt>
                <c:pt idx="119">
                  <c:v>115.5</c:v>
                </c:pt>
                <c:pt idx="120">
                  <c:v>116.4</c:v>
                </c:pt>
                <c:pt idx="121">
                  <c:v>117.1</c:v>
                </c:pt>
                <c:pt idx="122">
                  <c:v>118.4</c:v>
                </c:pt>
                <c:pt idx="123">
                  <c:v>120.4</c:v>
                </c:pt>
                <c:pt idx="124">
                  <c:v>120.7</c:v>
                </c:pt>
                <c:pt idx="125">
                  <c:v>129.6</c:v>
                </c:pt>
                <c:pt idx="126">
                  <c:v>184.2</c:v>
                </c:pt>
                <c:pt idx="127">
                  <c:v>199.2</c:v>
                </c:pt>
                <c:pt idx="128">
                  <c:v>202.4</c:v>
                </c:pt>
                <c:pt idx="129">
                  <c:v>241.7</c:v>
                </c:pt>
              </c:numCache>
            </c:numRef>
          </c:xVal>
          <c:yVal>
            <c:numRef>
              <c:f>[1]Sheet9!$E$1:$E$130</c:f>
              <c:numCache>
                <c:formatCode>General</c:formatCode>
                <c:ptCount val="130"/>
                <c:pt idx="0">
                  <c:v>2.2211061250132502</c:v>
                </c:pt>
                <c:pt idx="1">
                  <c:v>9.4729364409995576</c:v>
                </c:pt>
                <c:pt idx="2">
                  <c:v>5.9185031624031659</c:v>
                </c:pt>
                <c:pt idx="3">
                  <c:v>12.287104736843357</c:v>
                </c:pt>
                <c:pt idx="4">
                  <c:v>3.0660783382208123</c:v>
                </c:pt>
                <c:pt idx="5">
                  <c:v>3.9640579826305533</c:v>
                </c:pt>
                <c:pt idx="6">
                  <c:v>1.4663229978695291</c:v>
                </c:pt>
                <c:pt idx="7">
                  <c:v>9.4460122596862206</c:v>
                </c:pt>
                <c:pt idx="8">
                  <c:v>4.1110785003395378</c:v>
                </c:pt>
                <c:pt idx="9">
                  <c:v>0.72449230216209415</c:v>
                </c:pt>
                <c:pt idx="10">
                  <c:v>2.0616076672652639</c:v>
                </c:pt>
                <c:pt idx="11">
                  <c:v>7.24997691724516</c:v>
                </c:pt>
                <c:pt idx="12">
                  <c:v>10.476703420287947</c:v>
                </c:pt>
                <c:pt idx="13">
                  <c:v>-0.75972407547753029</c:v>
                </c:pt>
                <c:pt idx="14">
                  <c:v>0.32649083962610348</c:v>
                </c:pt>
                <c:pt idx="15">
                  <c:v>3.0176655917157902</c:v>
                </c:pt>
                <c:pt idx="16">
                  <c:v>8.3177093182840167</c:v>
                </c:pt>
                <c:pt idx="17">
                  <c:v>7.6023161017246821</c:v>
                </c:pt>
                <c:pt idx="18">
                  <c:v>-5.9432484846966283</c:v>
                </c:pt>
                <c:pt idx="19">
                  <c:v>9.0603361076313504</c:v>
                </c:pt>
                <c:pt idx="20">
                  <c:v>1.7401506623082597</c:v>
                </c:pt>
                <c:pt idx="21">
                  <c:v>1.2167836357668271</c:v>
                </c:pt>
                <c:pt idx="22">
                  <c:v>0.49476377492085888</c:v>
                </c:pt>
                <c:pt idx="23">
                  <c:v>4.4041718915832639</c:v>
                </c:pt>
                <c:pt idx="24">
                  <c:v>10.708229679357029</c:v>
                </c:pt>
                <c:pt idx="25">
                  <c:v>11.406473352859603</c:v>
                </c:pt>
                <c:pt idx="26">
                  <c:v>6.7915126835482731</c:v>
                </c:pt>
                <c:pt idx="27">
                  <c:v>7.6640243822545528</c:v>
                </c:pt>
                <c:pt idx="28">
                  <c:v>14.546457034030347</c:v>
                </c:pt>
                <c:pt idx="29">
                  <c:v>4.946731043313779</c:v>
                </c:pt>
                <c:pt idx="30">
                  <c:v>8.3472418653007807</c:v>
                </c:pt>
                <c:pt idx="31">
                  <c:v>7.7340636010170272</c:v>
                </c:pt>
                <c:pt idx="32">
                  <c:v>10.166269290492469</c:v>
                </c:pt>
                <c:pt idx="33">
                  <c:v>15.123260970344443</c:v>
                </c:pt>
                <c:pt idx="34">
                  <c:v>12.101033407039274</c:v>
                </c:pt>
                <c:pt idx="35">
                  <c:v>9.4994090406275156</c:v>
                </c:pt>
                <c:pt idx="36">
                  <c:v>12.126137209496068</c:v>
                </c:pt>
                <c:pt idx="37">
                  <c:v>12.890562065888123</c:v>
                </c:pt>
                <c:pt idx="38">
                  <c:v>2.2388345003476751</c:v>
                </c:pt>
                <c:pt idx="39">
                  <c:v>13.27815326265025</c:v>
                </c:pt>
                <c:pt idx="40">
                  <c:v>12.488220670834327</c:v>
                </c:pt>
                <c:pt idx="41">
                  <c:v>8.1382582172673246</c:v>
                </c:pt>
                <c:pt idx="42">
                  <c:v>12.612687916202514</c:v>
                </c:pt>
                <c:pt idx="43">
                  <c:v>5.959067481031699</c:v>
                </c:pt>
                <c:pt idx="44">
                  <c:v>12.712859964010281</c:v>
                </c:pt>
                <c:pt idx="45">
                  <c:v>13.412803559784692</c:v>
                </c:pt>
                <c:pt idx="46">
                  <c:v>14.117265788469169</c:v>
                </c:pt>
                <c:pt idx="47">
                  <c:v>3.4831525993772594</c:v>
                </c:pt>
                <c:pt idx="48">
                  <c:v>14.652415663019003</c:v>
                </c:pt>
                <c:pt idx="49">
                  <c:v>13.762645121011552</c:v>
                </c:pt>
                <c:pt idx="50">
                  <c:v>11.28133886924898</c:v>
                </c:pt>
                <c:pt idx="51">
                  <c:v>5.6050665653861742</c:v>
                </c:pt>
                <c:pt idx="52">
                  <c:v>9.9911233147742529</c:v>
                </c:pt>
                <c:pt idx="53">
                  <c:v>11.723116271833423</c:v>
                </c:pt>
                <c:pt idx="54">
                  <c:v>13.275030911215069</c:v>
                </c:pt>
                <c:pt idx="55">
                  <c:v>7.8541558201949968</c:v>
                </c:pt>
                <c:pt idx="56">
                  <c:v>9.8147651386004675</c:v>
                </c:pt>
                <c:pt idx="57">
                  <c:v>12.528806737897025</c:v>
                </c:pt>
                <c:pt idx="58">
                  <c:v>15.63542523089767</c:v>
                </c:pt>
                <c:pt idx="59">
                  <c:v>8.8214375253548027</c:v>
                </c:pt>
                <c:pt idx="60">
                  <c:v>12.330058764482565</c:v>
                </c:pt>
                <c:pt idx="61">
                  <c:v>7.0958789172181902</c:v>
                </c:pt>
                <c:pt idx="62">
                  <c:v>8.0039079790372725</c:v>
                </c:pt>
                <c:pt idx="63">
                  <c:v>3.9947600250345161</c:v>
                </c:pt>
                <c:pt idx="64">
                  <c:v>7.2978511654242517</c:v>
                </c:pt>
                <c:pt idx="65">
                  <c:v>11.317478888395183</c:v>
                </c:pt>
                <c:pt idx="66">
                  <c:v>9.5718011384637869</c:v>
                </c:pt>
                <c:pt idx="67">
                  <c:v>10.054379517681067</c:v>
                </c:pt>
                <c:pt idx="68">
                  <c:v>11.172531984675604</c:v>
                </c:pt>
                <c:pt idx="69">
                  <c:v>9.3933162234671741</c:v>
                </c:pt>
                <c:pt idx="70">
                  <c:v>19.987306877333744</c:v>
                </c:pt>
                <c:pt idx="71">
                  <c:v>14.382951703713065</c:v>
                </c:pt>
                <c:pt idx="72">
                  <c:v>8.3005422326531964</c:v>
                </c:pt>
                <c:pt idx="73">
                  <c:v>12.422480225007249</c:v>
                </c:pt>
                <c:pt idx="74">
                  <c:v>16.352177705674098</c:v>
                </c:pt>
                <c:pt idx="75">
                  <c:v>14.904625337037736</c:v>
                </c:pt>
                <c:pt idx="76">
                  <c:v>100.69903289967819</c:v>
                </c:pt>
                <c:pt idx="77">
                  <c:v>11.465831288630657</c:v>
                </c:pt>
                <c:pt idx="78">
                  <c:v>2.6674831053830061</c:v>
                </c:pt>
                <c:pt idx="79">
                  <c:v>14.600208727784114</c:v>
                </c:pt>
                <c:pt idx="80">
                  <c:v>-10.241206295380501</c:v>
                </c:pt>
                <c:pt idx="81">
                  <c:v>12.427172681803711</c:v>
                </c:pt>
                <c:pt idx="82">
                  <c:v>13.194321508938067</c:v>
                </c:pt>
                <c:pt idx="83">
                  <c:v>16.420689633149799</c:v>
                </c:pt>
                <c:pt idx="84">
                  <c:v>11.725371987214572</c:v>
                </c:pt>
                <c:pt idx="85">
                  <c:v>14.223063030955885</c:v>
                </c:pt>
                <c:pt idx="86">
                  <c:v>5.2111886167893751</c:v>
                </c:pt>
                <c:pt idx="87">
                  <c:v>5.3788726883241544</c:v>
                </c:pt>
                <c:pt idx="88">
                  <c:v>0.83593882597376989</c:v>
                </c:pt>
                <c:pt idx="89">
                  <c:v>0.59923765260538886</c:v>
                </c:pt>
                <c:pt idx="90">
                  <c:v>-0.73971628847036008</c:v>
                </c:pt>
                <c:pt idx="91">
                  <c:v>2.3146334713630701</c:v>
                </c:pt>
                <c:pt idx="92">
                  <c:v>0.26151250755335198</c:v>
                </c:pt>
                <c:pt idx="93">
                  <c:v>-0.67912054610319572</c:v>
                </c:pt>
                <c:pt idx="94">
                  <c:v>9.6823781491028882</c:v>
                </c:pt>
                <c:pt idx="95">
                  <c:v>12.994591954289536</c:v>
                </c:pt>
                <c:pt idx="96">
                  <c:v>4.3251956413148385</c:v>
                </c:pt>
                <c:pt idx="97">
                  <c:v>-11.529578478859381</c:v>
                </c:pt>
                <c:pt idx="98">
                  <c:v>13.088242214975843</c:v>
                </c:pt>
                <c:pt idx="99">
                  <c:v>0.27808139475560267</c:v>
                </c:pt>
                <c:pt idx="100">
                  <c:v>16.238493096334405</c:v>
                </c:pt>
                <c:pt idx="101">
                  <c:v>14.369598573671372</c:v>
                </c:pt>
                <c:pt idx="102">
                  <c:v>-2.0239640429609018</c:v>
                </c:pt>
                <c:pt idx="103">
                  <c:v>12.37136255198612</c:v>
                </c:pt>
                <c:pt idx="104">
                  <c:v>3.8124865819644249</c:v>
                </c:pt>
                <c:pt idx="105">
                  <c:v>14.806354916765407</c:v>
                </c:pt>
                <c:pt idx="106">
                  <c:v>1.5286664830505003</c:v>
                </c:pt>
                <c:pt idx="107">
                  <c:v>15.916469448553627</c:v>
                </c:pt>
                <c:pt idx="108">
                  <c:v>4.0907694144154405</c:v>
                </c:pt>
                <c:pt idx="109">
                  <c:v>15.31825924692809</c:v>
                </c:pt>
                <c:pt idx="110">
                  <c:v>12.848768797848464</c:v>
                </c:pt>
                <c:pt idx="111">
                  <c:v>0.17137622235985361</c:v>
                </c:pt>
                <c:pt idx="112">
                  <c:v>3.0275071449281654</c:v>
                </c:pt>
                <c:pt idx="113">
                  <c:v>-5.5307087989597825</c:v>
                </c:pt>
                <c:pt idx="114">
                  <c:v>12.251672816407932</c:v>
                </c:pt>
                <c:pt idx="115">
                  <c:v>16.311463787535008</c:v>
                </c:pt>
                <c:pt idx="116">
                  <c:v>-5.7065009467915928</c:v>
                </c:pt>
                <c:pt idx="117">
                  <c:v>-1.2122384851487311E-2</c:v>
                </c:pt>
                <c:pt idx="118">
                  <c:v>2.1693473562933718</c:v>
                </c:pt>
                <c:pt idx="119">
                  <c:v>-1.0359679819393897</c:v>
                </c:pt>
                <c:pt idx="120">
                  <c:v>-9.8282945622030216</c:v>
                </c:pt>
                <c:pt idx="121">
                  <c:v>-8.6348084826370908</c:v>
                </c:pt>
                <c:pt idx="122">
                  <c:v>0.11584172058265452</c:v>
                </c:pt>
                <c:pt idx="123">
                  <c:v>-2.1493759567514648</c:v>
                </c:pt>
                <c:pt idx="124">
                  <c:v>1.2378473607976836</c:v>
                </c:pt>
                <c:pt idx="125">
                  <c:v>-4.8048624598295842</c:v>
                </c:pt>
                <c:pt idx="126">
                  <c:v>-1.961978811546583</c:v>
                </c:pt>
                <c:pt idx="127">
                  <c:v>-7.0674664202907689</c:v>
                </c:pt>
                <c:pt idx="128">
                  <c:v>-8.2174703812387673</c:v>
                </c:pt>
                <c:pt idx="129">
                  <c:v>-16.551714353162382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562624"/>
        <c:axId val="177563184"/>
      </c:scatterChart>
      <c:valAx>
        <c:axId val="177562624"/>
        <c:scaling>
          <c:orientation val="minMax"/>
          <c:max val="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563184"/>
        <c:crosses val="autoZero"/>
        <c:crossBetween val="midCat"/>
      </c:valAx>
      <c:valAx>
        <c:axId val="177563184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56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3</xdr:row>
      <xdr:rowOff>42861</xdr:rowOff>
    </xdr:from>
    <xdr:to>
      <xdr:col>14</xdr:col>
      <xdr:colOff>457200</xdr:colOff>
      <xdr:row>27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85726</xdr:colOff>
      <xdr:row>3</xdr:row>
      <xdr:rowOff>90486</xdr:rowOff>
    </xdr:from>
    <xdr:to>
      <xdr:col>28</xdr:col>
      <xdr:colOff>142876</xdr:colOff>
      <xdr:row>27</xdr:row>
      <xdr:rowOff>171449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380999</xdr:colOff>
      <xdr:row>29</xdr:row>
      <xdr:rowOff>80961</xdr:rowOff>
    </xdr:from>
    <xdr:to>
      <xdr:col>18</xdr:col>
      <xdr:colOff>409574</xdr:colOff>
      <xdr:row>51</xdr:row>
      <xdr:rowOff>142874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mo\Desktop\West%20Makran%20Hafni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4"/>
      <sheetName val="Sheet5"/>
      <sheetName val="Sheet6"/>
      <sheetName val="Sheet9"/>
    </sheetNames>
    <sheetDataSet>
      <sheetData sheetId="0"/>
      <sheetData sheetId="1"/>
      <sheetData sheetId="2"/>
      <sheetData sheetId="3"/>
      <sheetData sheetId="4">
        <row r="1">
          <cell r="D1">
            <v>37.69</v>
          </cell>
          <cell r="E1">
            <v>2.2211061250132502</v>
          </cell>
        </row>
        <row r="2">
          <cell r="D2">
            <v>40.479999999999997</v>
          </cell>
          <cell r="E2">
            <v>9.4729364409995576</v>
          </cell>
        </row>
        <row r="3">
          <cell r="D3">
            <v>43.38</v>
          </cell>
          <cell r="E3">
            <v>5.9185031624031659</v>
          </cell>
        </row>
        <row r="4">
          <cell r="D4">
            <v>44.9</v>
          </cell>
          <cell r="E4">
            <v>12.287104736843357</v>
          </cell>
        </row>
        <row r="5">
          <cell r="D5">
            <v>45.29</v>
          </cell>
          <cell r="E5">
            <v>3.0660783382208123</v>
          </cell>
        </row>
        <row r="6">
          <cell r="D6">
            <v>45.41</v>
          </cell>
          <cell r="E6">
            <v>3.9640579826305533</v>
          </cell>
        </row>
        <row r="7">
          <cell r="D7">
            <v>46.21</v>
          </cell>
          <cell r="E7">
            <v>1.4663229978695291</v>
          </cell>
        </row>
        <row r="8">
          <cell r="D8">
            <v>47.86</v>
          </cell>
          <cell r="E8">
            <v>9.4460122596862206</v>
          </cell>
        </row>
        <row r="9">
          <cell r="D9">
            <v>48</v>
          </cell>
          <cell r="E9">
            <v>4.1110785003395378</v>
          </cell>
        </row>
        <row r="10">
          <cell r="D10">
            <v>48.13</v>
          </cell>
          <cell r="E10">
            <v>0.72449230216209415</v>
          </cell>
        </row>
        <row r="11">
          <cell r="D11">
            <v>49</v>
          </cell>
          <cell r="E11">
            <v>2.0616076672652639</v>
          </cell>
        </row>
        <row r="12">
          <cell r="D12">
            <v>49.1</v>
          </cell>
          <cell r="E12">
            <v>7.24997691724516</v>
          </cell>
        </row>
        <row r="13">
          <cell r="D13">
            <v>49.43</v>
          </cell>
          <cell r="E13">
            <v>10.476703420287947</v>
          </cell>
        </row>
        <row r="14">
          <cell r="D14">
            <v>49.5</v>
          </cell>
          <cell r="E14">
            <v>-0.75972407547753029</v>
          </cell>
        </row>
        <row r="15">
          <cell r="D15">
            <v>49.62</v>
          </cell>
          <cell r="E15">
            <v>0.32649083962610348</v>
          </cell>
        </row>
        <row r="16">
          <cell r="D16">
            <v>49.79</v>
          </cell>
          <cell r="E16">
            <v>3.0176655917157902</v>
          </cell>
        </row>
        <row r="17">
          <cell r="D17">
            <v>50.18</v>
          </cell>
          <cell r="E17">
            <v>8.3177093182840167</v>
          </cell>
        </row>
        <row r="18">
          <cell r="D18">
            <v>50.3</v>
          </cell>
          <cell r="E18">
            <v>7.6023161017246821</v>
          </cell>
        </row>
        <row r="19">
          <cell r="D19">
            <v>50.63</v>
          </cell>
          <cell r="E19">
            <v>-5.9432484846966283</v>
          </cell>
        </row>
        <row r="20">
          <cell r="D20">
            <v>50.68</v>
          </cell>
          <cell r="E20">
            <v>9.0603361076313504</v>
          </cell>
        </row>
        <row r="21">
          <cell r="D21">
            <v>50.7</v>
          </cell>
          <cell r="E21">
            <v>1.7401506623082597</v>
          </cell>
        </row>
        <row r="22">
          <cell r="D22">
            <v>50.8</v>
          </cell>
          <cell r="E22">
            <v>1.2167836357668271</v>
          </cell>
        </row>
        <row r="23">
          <cell r="D23">
            <v>50.8</v>
          </cell>
          <cell r="E23">
            <v>0.49476377492085888</v>
          </cell>
        </row>
        <row r="24">
          <cell r="D24">
            <v>51.5</v>
          </cell>
          <cell r="E24">
            <v>4.4041718915832639</v>
          </cell>
        </row>
        <row r="25">
          <cell r="D25">
            <v>51.8</v>
          </cell>
          <cell r="E25">
            <v>10.708229679357029</v>
          </cell>
        </row>
        <row r="26">
          <cell r="D26">
            <v>52.9</v>
          </cell>
          <cell r="E26">
            <v>11.406473352859603</v>
          </cell>
        </row>
        <row r="27">
          <cell r="D27">
            <v>57.69</v>
          </cell>
          <cell r="E27">
            <v>6.7915126835482731</v>
          </cell>
        </row>
        <row r="28">
          <cell r="D28">
            <v>58.7</v>
          </cell>
          <cell r="E28">
            <v>7.6640243822545528</v>
          </cell>
        </row>
        <row r="29">
          <cell r="D29">
            <v>60.42</v>
          </cell>
          <cell r="E29">
            <v>14.546457034030347</v>
          </cell>
        </row>
        <row r="30">
          <cell r="D30">
            <v>64.3</v>
          </cell>
          <cell r="E30">
            <v>4.946731043313779</v>
          </cell>
        </row>
        <row r="31">
          <cell r="D31">
            <v>64.7</v>
          </cell>
          <cell r="E31">
            <v>8.3472418653007807</v>
          </cell>
        </row>
        <row r="32">
          <cell r="D32">
            <v>65.099999999999994</v>
          </cell>
          <cell r="E32">
            <v>7.7340636010170272</v>
          </cell>
        </row>
        <row r="33">
          <cell r="D33">
            <v>66.44</v>
          </cell>
          <cell r="E33">
            <v>10.166269290492469</v>
          </cell>
        </row>
        <row r="34">
          <cell r="D34">
            <v>69.87</v>
          </cell>
          <cell r="E34">
            <v>15.123260970344443</v>
          </cell>
        </row>
        <row r="35">
          <cell r="D35">
            <v>70.400000000000006</v>
          </cell>
          <cell r="E35">
            <v>12.101033407039274</v>
          </cell>
        </row>
        <row r="36">
          <cell r="D36">
            <v>71.2</v>
          </cell>
          <cell r="E36">
            <v>9.4994090406275156</v>
          </cell>
        </row>
        <row r="37">
          <cell r="D37">
            <v>71.400000000000006</v>
          </cell>
          <cell r="E37">
            <v>12.126137209496068</v>
          </cell>
        </row>
        <row r="38">
          <cell r="D38">
            <v>71.900000000000006</v>
          </cell>
          <cell r="E38">
            <v>12.890562065888123</v>
          </cell>
        </row>
        <row r="39">
          <cell r="D39">
            <v>73.3</v>
          </cell>
          <cell r="E39">
            <v>2.2388345003476751</v>
          </cell>
        </row>
        <row r="40">
          <cell r="D40">
            <v>74.5</v>
          </cell>
          <cell r="E40">
            <v>13.27815326265025</v>
          </cell>
        </row>
        <row r="41">
          <cell r="D41">
            <v>74.599999999999994</v>
          </cell>
          <cell r="E41">
            <v>12.488220670834327</v>
          </cell>
        </row>
        <row r="42">
          <cell r="D42">
            <v>74.8</v>
          </cell>
          <cell r="E42">
            <v>8.1382582172673246</v>
          </cell>
        </row>
        <row r="43">
          <cell r="D43">
            <v>74.900000000000006</v>
          </cell>
          <cell r="E43">
            <v>12.612687916202514</v>
          </cell>
        </row>
        <row r="44">
          <cell r="D44">
            <v>75.3</v>
          </cell>
          <cell r="E44">
            <v>5.959067481031699</v>
          </cell>
        </row>
        <row r="45">
          <cell r="D45">
            <v>76.400000000000006</v>
          </cell>
          <cell r="E45">
            <v>12.712859964010281</v>
          </cell>
        </row>
        <row r="46">
          <cell r="D46">
            <v>79.099999999999994</v>
          </cell>
          <cell r="E46">
            <v>13.412803559784692</v>
          </cell>
        </row>
        <row r="47">
          <cell r="D47">
            <v>79.099999999999994</v>
          </cell>
          <cell r="E47">
            <v>14.117265788469169</v>
          </cell>
        </row>
        <row r="48">
          <cell r="D48">
            <v>79.2</v>
          </cell>
          <cell r="E48">
            <v>3.4831525993772594</v>
          </cell>
        </row>
        <row r="49">
          <cell r="D49">
            <v>79.400000000000006</v>
          </cell>
          <cell r="E49">
            <v>14.652415663019003</v>
          </cell>
        </row>
        <row r="50">
          <cell r="D50">
            <v>80.099999999999994</v>
          </cell>
          <cell r="E50">
            <v>13.762645121011552</v>
          </cell>
        </row>
        <row r="51">
          <cell r="D51">
            <v>80.2</v>
          </cell>
          <cell r="E51">
            <v>11.28133886924898</v>
          </cell>
        </row>
        <row r="52">
          <cell r="D52">
            <v>80.87</v>
          </cell>
          <cell r="E52">
            <v>5.6050665653861742</v>
          </cell>
        </row>
        <row r="53">
          <cell r="D53">
            <v>82.4</v>
          </cell>
          <cell r="E53">
            <v>9.9911233147742529</v>
          </cell>
        </row>
        <row r="54">
          <cell r="D54">
            <v>82.46</v>
          </cell>
          <cell r="E54">
            <v>11.723116271833423</v>
          </cell>
        </row>
        <row r="55">
          <cell r="D55">
            <v>85</v>
          </cell>
          <cell r="E55">
            <v>13.275030911215069</v>
          </cell>
        </row>
        <row r="56">
          <cell r="D56">
            <v>85.7</v>
          </cell>
          <cell r="E56">
            <v>7.8541558201949968</v>
          </cell>
        </row>
        <row r="57">
          <cell r="D57">
            <v>85.9</v>
          </cell>
          <cell r="E57">
            <v>9.8147651386004675</v>
          </cell>
        </row>
        <row r="58">
          <cell r="D58">
            <v>87.4</v>
          </cell>
          <cell r="E58">
            <v>12.528806737897025</v>
          </cell>
        </row>
        <row r="59">
          <cell r="D59">
            <v>87.5</v>
          </cell>
          <cell r="E59">
            <v>15.63542523089767</v>
          </cell>
        </row>
        <row r="60">
          <cell r="D60">
            <v>87.5</v>
          </cell>
          <cell r="E60">
            <v>8.8214375253548027</v>
          </cell>
        </row>
        <row r="61">
          <cell r="D61">
            <v>87.6</v>
          </cell>
          <cell r="E61">
            <v>12.330058764482565</v>
          </cell>
        </row>
        <row r="62">
          <cell r="D62">
            <v>88.27</v>
          </cell>
          <cell r="E62">
            <v>7.0958789172181902</v>
          </cell>
        </row>
        <row r="63">
          <cell r="D63">
            <v>88.3</v>
          </cell>
          <cell r="E63">
            <v>8.0039079790372725</v>
          </cell>
        </row>
        <row r="64">
          <cell r="D64">
            <v>90.3</v>
          </cell>
          <cell r="E64">
            <v>3.9947600250345161</v>
          </cell>
        </row>
        <row r="65">
          <cell r="D65">
            <v>90.4</v>
          </cell>
          <cell r="E65">
            <v>7.2978511654242517</v>
          </cell>
        </row>
        <row r="66">
          <cell r="D66">
            <v>90.5</v>
          </cell>
          <cell r="E66">
            <v>11.317478888395183</v>
          </cell>
        </row>
        <row r="67">
          <cell r="D67">
            <v>91</v>
          </cell>
          <cell r="E67">
            <v>9.5718011384637869</v>
          </cell>
        </row>
        <row r="68">
          <cell r="D68">
            <v>91.1</v>
          </cell>
          <cell r="E68">
            <v>10.054379517681067</v>
          </cell>
        </row>
        <row r="69">
          <cell r="D69">
            <v>91.3</v>
          </cell>
          <cell r="E69">
            <v>11.172531984675604</v>
          </cell>
        </row>
        <row r="70">
          <cell r="D70">
            <v>91.7</v>
          </cell>
          <cell r="E70">
            <v>9.3933162234671741</v>
          </cell>
        </row>
        <row r="71">
          <cell r="D71">
            <v>92.56</v>
          </cell>
          <cell r="E71">
            <v>19.987306877333744</v>
          </cell>
        </row>
        <row r="72">
          <cell r="D72">
            <v>92.8</v>
          </cell>
          <cell r="E72">
            <v>14.382951703713065</v>
          </cell>
        </row>
        <row r="73">
          <cell r="D73">
            <v>92.9</v>
          </cell>
          <cell r="E73">
            <v>8.3005422326531964</v>
          </cell>
        </row>
        <row r="74">
          <cell r="D74">
            <v>93.6</v>
          </cell>
          <cell r="E74">
            <v>12.422480225007249</v>
          </cell>
        </row>
        <row r="75">
          <cell r="D75">
            <v>94</v>
          </cell>
          <cell r="E75">
            <v>16.352177705674098</v>
          </cell>
        </row>
        <row r="76">
          <cell r="D76">
            <v>94.8</v>
          </cell>
          <cell r="E76">
            <v>14.904625337037736</v>
          </cell>
        </row>
        <row r="77">
          <cell r="D77">
            <v>94.9</v>
          </cell>
          <cell r="E77">
            <v>100.69903289967819</v>
          </cell>
        </row>
        <row r="78">
          <cell r="D78">
            <v>95.4</v>
          </cell>
          <cell r="E78">
            <v>11.465831288630657</v>
          </cell>
        </row>
        <row r="79">
          <cell r="D79">
            <v>95.6</v>
          </cell>
          <cell r="E79">
            <v>2.6674831053830061</v>
          </cell>
        </row>
        <row r="80">
          <cell r="D80">
            <v>95.6</v>
          </cell>
          <cell r="E80">
            <v>14.600208727784114</v>
          </cell>
        </row>
        <row r="81">
          <cell r="D81">
            <v>96.2</v>
          </cell>
          <cell r="E81">
            <v>-10.241206295380501</v>
          </cell>
        </row>
        <row r="82">
          <cell r="D82">
            <v>96.9</v>
          </cell>
          <cell r="E82">
            <v>12.427172681803711</v>
          </cell>
        </row>
        <row r="83">
          <cell r="D83">
            <v>96.9</v>
          </cell>
          <cell r="E83">
            <v>13.194321508938067</v>
          </cell>
        </row>
        <row r="84">
          <cell r="D84">
            <v>97.1</v>
          </cell>
          <cell r="E84">
            <v>16.420689633149799</v>
          </cell>
        </row>
        <row r="85">
          <cell r="D85">
            <v>99.07</v>
          </cell>
          <cell r="E85">
            <v>11.725371987214572</v>
          </cell>
        </row>
        <row r="86">
          <cell r="D86">
            <v>101</v>
          </cell>
          <cell r="E86">
            <v>14.223063030955885</v>
          </cell>
        </row>
        <row r="87">
          <cell r="D87">
            <v>101.4</v>
          </cell>
          <cell r="E87">
            <v>5.2111886167893751</v>
          </cell>
        </row>
        <row r="88">
          <cell r="D88">
            <v>101.6</v>
          </cell>
          <cell r="E88">
            <v>5.3788726883241544</v>
          </cell>
        </row>
        <row r="89">
          <cell r="D89">
            <v>102</v>
          </cell>
          <cell r="E89">
            <v>0.83593882597376989</v>
          </cell>
        </row>
        <row r="90">
          <cell r="D90">
            <v>102.8</v>
          </cell>
          <cell r="E90">
            <v>0.59923765260538886</v>
          </cell>
        </row>
        <row r="91">
          <cell r="D91">
            <v>103.1</v>
          </cell>
          <cell r="E91">
            <v>-0.73971628847036008</v>
          </cell>
        </row>
        <row r="92">
          <cell r="D92">
            <v>103.2</v>
          </cell>
          <cell r="E92">
            <v>2.3146334713630701</v>
          </cell>
        </row>
        <row r="93">
          <cell r="D93">
            <v>103.46</v>
          </cell>
          <cell r="E93">
            <v>0.26151250755335198</v>
          </cell>
        </row>
        <row r="94">
          <cell r="D94">
            <v>104.7</v>
          </cell>
          <cell r="E94">
            <v>-0.67912054610319572</v>
          </cell>
        </row>
        <row r="95">
          <cell r="D95">
            <v>105.1</v>
          </cell>
          <cell r="E95">
            <v>9.6823781491028882</v>
          </cell>
        </row>
        <row r="96">
          <cell r="D96">
            <v>105.2</v>
          </cell>
          <cell r="E96">
            <v>12.994591954289536</v>
          </cell>
        </row>
        <row r="97">
          <cell r="D97">
            <v>105.4</v>
          </cell>
          <cell r="E97">
            <v>4.3251956413148385</v>
          </cell>
        </row>
        <row r="98">
          <cell r="D98">
            <v>105.5</v>
          </cell>
          <cell r="E98">
            <v>-11.529578478859381</v>
          </cell>
        </row>
        <row r="99">
          <cell r="D99">
            <v>105.9</v>
          </cell>
          <cell r="E99">
            <v>13.088242214975843</v>
          </cell>
        </row>
        <row r="100">
          <cell r="D100">
            <v>106</v>
          </cell>
          <cell r="E100">
            <v>0.27808139475560267</v>
          </cell>
        </row>
        <row r="101">
          <cell r="D101">
            <v>106.3</v>
          </cell>
          <cell r="E101">
            <v>16.238493096334405</v>
          </cell>
        </row>
        <row r="102">
          <cell r="D102">
            <v>106.4</v>
          </cell>
          <cell r="E102">
            <v>14.369598573671372</v>
          </cell>
        </row>
        <row r="103">
          <cell r="D103">
            <v>106.4</v>
          </cell>
          <cell r="E103">
            <v>-2.0239640429609018</v>
          </cell>
        </row>
        <row r="104">
          <cell r="D104">
            <v>106.8</v>
          </cell>
          <cell r="E104">
            <v>12.37136255198612</v>
          </cell>
        </row>
        <row r="105">
          <cell r="D105">
            <v>106.9</v>
          </cell>
          <cell r="E105">
            <v>3.8124865819644249</v>
          </cell>
        </row>
        <row r="106">
          <cell r="D106">
            <v>106.9</v>
          </cell>
          <cell r="E106">
            <v>14.806354916765407</v>
          </cell>
        </row>
        <row r="107">
          <cell r="D107">
            <v>106.97</v>
          </cell>
          <cell r="E107">
            <v>1.5286664830505003</v>
          </cell>
        </row>
        <row r="108">
          <cell r="D108">
            <v>107</v>
          </cell>
          <cell r="E108">
            <v>15.916469448553627</v>
          </cell>
        </row>
        <row r="109">
          <cell r="D109">
            <v>107.28</v>
          </cell>
          <cell r="E109">
            <v>4.0907694144154405</v>
          </cell>
        </row>
        <row r="110">
          <cell r="D110">
            <v>107.6</v>
          </cell>
          <cell r="E110">
            <v>15.31825924692809</v>
          </cell>
        </row>
        <row r="111">
          <cell r="D111">
            <v>108.2</v>
          </cell>
          <cell r="E111">
            <v>12.848768797848464</v>
          </cell>
        </row>
        <row r="112">
          <cell r="D112">
            <v>108.3</v>
          </cell>
          <cell r="E112">
            <v>0.17137622235985361</v>
          </cell>
        </row>
        <row r="113">
          <cell r="D113">
            <v>108.4</v>
          </cell>
          <cell r="E113">
            <v>3.0275071449281654</v>
          </cell>
        </row>
        <row r="114">
          <cell r="D114">
            <v>109.2</v>
          </cell>
          <cell r="E114">
            <v>-5.5307087989597825</v>
          </cell>
        </row>
        <row r="115">
          <cell r="D115">
            <v>109.4</v>
          </cell>
          <cell r="E115">
            <v>12.251672816407932</v>
          </cell>
        </row>
        <row r="116">
          <cell r="D116">
            <v>111.1</v>
          </cell>
          <cell r="E116">
            <v>16.311463787535008</v>
          </cell>
        </row>
        <row r="117">
          <cell r="D117">
            <v>111.4</v>
          </cell>
          <cell r="E117">
            <v>-5.7065009467915928</v>
          </cell>
        </row>
        <row r="118">
          <cell r="D118">
            <v>112.1</v>
          </cell>
          <cell r="E118">
            <v>-1.2122384851487311E-2</v>
          </cell>
        </row>
        <row r="119">
          <cell r="D119">
            <v>115.4</v>
          </cell>
          <cell r="E119">
            <v>2.1693473562933718</v>
          </cell>
        </row>
        <row r="120">
          <cell r="D120">
            <v>115.5</v>
          </cell>
          <cell r="E120">
            <v>-1.0359679819393897</v>
          </cell>
        </row>
        <row r="121">
          <cell r="D121">
            <v>116.4</v>
          </cell>
          <cell r="E121">
            <v>-9.8282945622030216</v>
          </cell>
        </row>
        <row r="122">
          <cell r="D122">
            <v>117.1</v>
          </cell>
          <cell r="E122">
            <v>-8.6348084826370908</v>
          </cell>
        </row>
        <row r="123">
          <cell r="D123">
            <v>118.4</v>
          </cell>
          <cell r="E123">
            <v>0.11584172058265452</v>
          </cell>
        </row>
        <row r="124">
          <cell r="D124">
            <v>120.4</v>
          </cell>
          <cell r="E124">
            <v>-2.1493759567514648</v>
          </cell>
        </row>
        <row r="125">
          <cell r="D125">
            <v>120.7</v>
          </cell>
          <cell r="E125">
            <v>1.2378473607976836</v>
          </cell>
        </row>
        <row r="126">
          <cell r="D126">
            <v>129.6</v>
          </cell>
          <cell r="E126">
            <v>-4.8048624598295842</v>
          </cell>
        </row>
        <row r="127">
          <cell r="D127">
            <v>184.2</v>
          </cell>
          <cell r="E127">
            <v>-1.961978811546583</v>
          </cell>
        </row>
        <row r="128">
          <cell r="D128">
            <v>199.2</v>
          </cell>
          <cell r="E128">
            <v>-7.0674664202907689</v>
          </cell>
        </row>
        <row r="129">
          <cell r="D129">
            <v>202.4</v>
          </cell>
          <cell r="E129">
            <v>-8.2174703812387673</v>
          </cell>
        </row>
        <row r="130">
          <cell r="D130">
            <v>241.7</v>
          </cell>
          <cell r="E130">
            <v>-16.551714353162382</v>
          </cell>
        </row>
        <row r="131">
          <cell r="D131">
            <v>269.10000000000002</v>
          </cell>
          <cell r="E131">
            <v>14.628177856932378</v>
          </cell>
        </row>
        <row r="132">
          <cell r="D132">
            <v>283.89999999999998</v>
          </cell>
          <cell r="E132">
            <v>8.1791686008059195</v>
          </cell>
        </row>
        <row r="133">
          <cell r="D133">
            <v>386.2</v>
          </cell>
          <cell r="E133">
            <v>-3.4924657590074126</v>
          </cell>
        </row>
        <row r="134">
          <cell r="D134">
            <v>389.7</v>
          </cell>
          <cell r="E134">
            <v>-10.651132213579384</v>
          </cell>
        </row>
        <row r="135">
          <cell r="D135">
            <v>395</v>
          </cell>
          <cell r="E135">
            <v>3.8027865290346519</v>
          </cell>
        </row>
        <row r="136">
          <cell r="D136">
            <v>397.9</v>
          </cell>
          <cell r="E136">
            <v>-12.46269739421213</v>
          </cell>
        </row>
        <row r="137">
          <cell r="D137">
            <v>449</v>
          </cell>
          <cell r="E137">
            <v>-3.7755002917916336</v>
          </cell>
        </row>
        <row r="138">
          <cell r="D138">
            <v>458.8</v>
          </cell>
          <cell r="E138">
            <v>0.37871291906466098</v>
          </cell>
        </row>
        <row r="139">
          <cell r="D139">
            <v>507.1</v>
          </cell>
          <cell r="E139">
            <v>1.7894450565458797</v>
          </cell>
        </row>
        <row r="140">
          <cell r="D140">
            <v>513.1</v>
          </cell>
          <cell r="E140">
            <v>-8.5142582311414916</v>
          </cell>
        </row>
        <row r="141">
          <cell r="D141">
            <v>515.6</v>
          </cell>
          <cell r="E141">
            <v>-8.773349360651217</v>
          </cell>
        </row>
        <row r="142">
          <cell r="D142">
            <v>516.20000000000005</v>
          </cell>
          <cell r="E142">
            <v>5.5996946697067784</v>
          </cell>
        </row>
        <row r="143">
          <cell r="D143">
            <v>519</v>
          </cell>
          <cell r="E143">
            <v>2.3244044289949528</v>
          </cell>
        </row>
        <row r="144">
          <cell r="D144">
            <v>522.4</v>
          </cell>
          <cell r="E144">
            <v>3.8619031406472715</v>
          </cell>
        </row>
        <row r="145">
          <cell r="D145">
            <v>535.1</v>
          </cell>
          <cell r="E145">
            <v>5.0001908509966775</v>
          </cell>
        </row>
        <row r="146">
          <cell r="D146">
            <v>537</v>
          </cell>
          <cell r="E146">
            <v>-6.2365174394063416</v>
          </cell>
        </row>
        <row r="147">
          <cell r="D147">
            <v>571</v>
          </cell>
          <cell r="E147">
            <v>-11.031475878559016</v>
          </cell>
        </row>
        <row r="148">
          <cell r="D148">
            <v>579.4</v>
          </cell>
          <cell r="E148">
            <v>3.0619618313654229</v>
          </cell>
        </row>
        <row r="149">
          <cell r="D149">
            <v>594.9</v>
          </cell>
          <cell r="E149">
            <v>7.096937017974092</v>
          </cell>
        </row>
        <row r="150">
          <cell r="D150">
            <v>597.29999999999995</v>
          </cell>
          <cell r="E150">
            <v>-4.6821842406852276</v>
          </cell>
        </row>
        <row r="151">
          <cell r="D151">
            <v>601.5</v>
          </cell>
          <cell r="E151">
            <v>7.0881356003105189</v>
          </cell>
        </row>
        <row r="152">
          <cell r="D152">
            <v>622</v>
          </cell>
          <cell r="E152">
            <v>7.1670012386038096</v>
          </cell>
        </row>
        <row r="153">
          <cell r="D153">
            <v>626.20000000000005</v>
          </cell>
          <cell r="E153">
            <v>5.4539634662487124</v>
          </cell>
        </row>
        <row r="154">
          <cell r="D154">
            <v>629</v>
          </cell>
          <cell r="E154">
            <v>-11.121286016128051</v>
          </cell>
        </row>
        <row r="155">
          <cell r="D155">
            <v>678.9</v>
          </cell>
          <cell r="E155">
            <v>1.7898186114195802</v>
          </cell>
        </row>
        <row r="156">
          <cell r="D156">
            <v>681.4</v>
          </cell>
          <cell r="E156">
            <v>8.3685795966292886</v>
          </cell>
        </row>
        <row r="157">
          <cell r="D157">
            <v>705</v>
          </cell>
          <cell r="E157">
            <v>-14.643808517883494</v>
          </cell>
        </row>
        <row r="158">
          <cell r="D158">
            <v>709.7</v>
          </cell>
          <cell r="E158">
            <v>12.873921981919612</v>
          </cell>
        </row>
        <row r="159">
          <cell r="D159">
            <v>728</v>
          </cell>
          <cell r="E159">
            <v>-5.232794921153916</v>
          </cell>
        </row>
        <row r="160">
          <cell r="D160">
            <v>745</v>
          </cell>
          <cell r="E160">
            <v>-10.600157738549498</v>
          </cell>
        </row>
        <row r="161">
          <cell r="D161">
            <v>746</v>
          </cell>
          <cell r="E161">
            <v>3.5829370855577913</v>
          </cell>
        </row>
        <row r="162">
          <cell r="D162">
            <v>750</v>
          </cell>
          <cell r="E162">
            <v>13.173122338439036</v>
          </cell>
        </row>
        <row r="163">
          <cell r="D163">
            <v>759</v>
          </cell>
          <cell r="E163">
            <v>-0.21924789191607452</v>
          </cell>
        </row>
        <row r="164">
          <cell r="D164">
            <v>767.4</v>
          </cell>
          <cell r="E164">
            <v>-12.977828726115082</v>
          </cell>
        </row>
        <row r="165">
          <cell r="D165">
            <v>779.4</v>
          </cell>
          <cell r="E165">
            <v>-6.1375105436145549</v>
          </cell>
        </row>
        <row r="166">
          <cell r="D166">
            <v>782.3</v>
          </cell>
          <cell r="E166">
            <v>10.648561063195672</v>
          </cell>
        </row>
        <row r="167">
          <cell r="D167">
            <v>798</v>
          </cell>
          <cell r="E167">
            <v>-25.972556107002333</v>
          </cell>
        </row>
        <row r="168">
          <cell r="D168">
            <v>800</v>
          </cell>
          <cell r="E168">
            <v>11.625693919525837</v>
          </cell>
        </row>
        <row r="169">
          <cell r="D169">
            <v>808</v>
          </cell>
          <cell r="E169">
            <v>12.531300521647637</v>
          </cell>
        </row>
        <row r="170">
          <cell r="D170">
            <v>817</v>
          </cell>
          <cell r="E170">
            <v>-22.920748292649673</v>
          </cell>
        </row>
        <row r="171">
          <cell r="D171">
            <v>820.6</v>
          </cell>
          <cell r="E171">
            <v>11.960869388665252</v>
          </cell>
        </row>
        <row r="172">
          <cell r="D172">
            <v>825.5</v>
          </cell>
          <cell r="E172">
            <v>5.5434330927495168</v>
          </cell>
        </row>
        <row r="173">
          <cell r="D173">
            <v>865.4</v>
          </cell>
          <cell r="E173">
            <v>8.8371847322998853</v>
          </cell>
        </row>
        <row r="174">
          <cell r="D174">
            <v>872</v>
          </cell>
          <cell r="E174">
            <v>-3.4844346761697675</v>
          </cell>
        </row>
        <row r="175">
          <cell r="D175">
            <v>873.2</v>
          </cell>
          <cell r="E175">
            <v>1.7576605797620104</v>
          </cell>
        </row>
        <row r="176">
          <cell r="D176">
            <v>882</v>
          </cell>
          <cell r="E176">
            <v>14.208420914396669</v>
          </cell>
        </row>
        <row r="177">
          <cell r="D177">
            <v>909</v>
          </cell>
          <cell r="E177">
            <v>-6.52764095334879</v>
          </cell>
        </row>
        <row r="178">
          <cell r="D178">
            <v>916</v>
          </cell>
          <cell r="E178">
            <v>1.2348938966955103</v>
          </cell>
        </row>
        <row r="179">
          <cell r="D179">
            <v>941</v>
          </cell>
          <cell r="E179">
            <v>7.3346817827579791</v>
          </cell>
        </row>
        <row r="180">
          <cell r="D180">
            <v>985.6</v>
          </cell>
          <cell r="E180">
            <v>2.6538455808067241</v>
          </cell>
        </row>
        <row r="181">
          <cell r="D181">
            <v>995</v>
          </cell>
          <cell r="E181">
            <v>3.0850902978407646</v>
          </cell>
        </row>
        <row r="182">
          <cell r="D182">
            <v>1060</v>
          </cell>
          <cell r="E182">
            <v>-4.4730071074905453</v>
          </cell>
        </row>
        <row r="183">
          <cell r="D183">
            <v>1112.0999999999999</v>
          </cell>
          <cell r="E183">
            <v>-12.194616165469574</v>
          </cell>
        </row>
        <row r="184">
          <cell r="D184">
            <v>1121</v>
          </cell>
          <cell r="E184">
            <v>-5.7337356758402347</v>
          </cell>
        </row>
        <row r="185">
          <cell r="D185">
            <v>1153</v>
          </cell>
          <cell r="E185">
            <v>-9.1201903733839629</v>
          </cell>
        </row>
        <row r="186">
          <cell r="D186">
            <v>1204</v>
          </cell>
          <cell r="E186">
            <v>1.1502476054481292</v>
          </cell>
        </row>
        <row r="187">
          <cell r="D187">
            <v>1282.8</v>
          </cell>
          <cell r="E187">
            <v>3.248332203587001</v>
          </cell>
        </row>
        <row r="188">
          <cell r="D188">
            <v>1445</v>
          </cell>
          <cell r="E188">
            <v>-6.7620294174974838</v>
          </cell>
        </row>
        <row r="189">
          <cell r="D189">
            <v>1454</v>
          </cell>
          <cell r="E189">
            <v>8.9712734693270235</v>
          </cell>
        </row>
        <row r="190">
          <cell r="D190">
            <v>1578</v>
          </cell>
          <cell r="E190">
            <v>2.703217647825884</v>
          </cell>
        </row>
        <row r="191">
          <cell r="D191">
            <v>1670</v>
          </cell>
          <cell r="E191">
            <v>-4.6043654336747064</v>
          </cell>
        </row>
        <row r="192">
          <cell r="D192">
            <v>2107</v>
          </cell>
          <cell r="E192">
            <v>-11.299619397471261</v>
          </cell>
        </row>
        <row r="193">
          <cell r="D193">
            <v>2243</v>
          </cell>
          <cell r="E193">
            <v>-4.1695692550491881</v>
          </cell>
        </row>
        <row r="194">
          <cell r="D194">
            <v>2253</v>
          </cell>
          <cell r="E194">
            <v>-4.1444517028654815</v>
          </cell>
        </row>
        <row r="195">
          <cell r="D195">
            <v>2275</v>
          </cell>
          <cell r="E195">
            <v>-2.2402407277621883</v>
          </cell>
        </row>
        <row r="196">
          <cell r="D196">
            <v>2299</v>
          </cell>
          <cell r="E196">
            <v>-4.8046355003406038</v>
          </cell>
        </row>
        <row r="197">
          <cell r="D197">
            <v>2355</v>
          </cell>
          <cell r="E197">
            <v>1.32790679651551</v>
          </cell>
        </row>
        <row r="198">
          <cell r="D198">
            <v>2376</v>
          </cell>
          <cell r="E198">
            <v>-0.55666113464081235</v>
          </cell>
        </row>
        <row r="199">
          <cell r="D199">
            <v>2388</v>
          </cell>
          <cell r="E199">
            <v>-1.2814837826125025</v>
          </cell>
        </row>
        <row r="200">
          <cell r="D200">
            <v>2405</v>
          </cell>
          <cell r="E200">
            <v>-1.4424236079912944</v>
          </cell>
        </row>
        <row r="201">
          <cell r="D201">
            <v>2406</v>
          </cell>
          <cell r="E201">
            <v>0.38186507701043482</v>
          </cell>
        </row>
        <row r="202">
          <cell r="D202">
            <v>2414</v>
          </cell>
          <cell r="E202">
            <v>0.68085207093337985</v>
          </cell>
        </row>
        <row r="203">
          <cell r="D203">
            <v>2447</v>
          </cell>
          <cell r="E203">
            <v>-10.577416333772405</v>
          </cell>
        </row>
        <row r="204">
          <cell r="D204">
            <v>2804</v>
          </cell>
          <cell r="E204">
            <v>0.47282866404652069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1"/>
  <sheetViews>
    <sheetView tabSelected="1" workbookViewId="0">
      <selection activeCell="R18" sqref="R18"/>
    </sheetView>
  </sheetViews>
  <sheetFormatPr defaultRowHeight="15" x14ac:dyDescent="0.25"/>
  <cols>
    <col min="1" max="1" width="14.7109375" style="12" customWidth="1"/>
    <col min="2" max="2" width="20.140625" style="18" customWidth="1"/>
    <col min="3" max="3" width="10.28515625" style="18" customWidth="1"/>
    <col min="4" max="4" width="14.7109375" style="13" customWidth="1"/>
    <col min="5" max="5" width="11" style="18" customWidth="1"/>
    <col min="6" max="6" width="13.85546875" style="18" customWidth="1"/>
    <col min="7" max="7" width="10.140625" style="18" customWidth="1"/>
    <col min="8" max="8" width="14" style="18" customWidth="1"/>
    <col min="9" max="9" width="9.85546875" style="18" customWidth="1"/>
    <col min="10" max="10" width="14.28515625" style="18" customWidth="1"/>
    <col min="11" max="11" width="10" style="18" customWidth="1"/>
    <col min="12" max="12" width="14.28515625" style="18" customWidth="1"/>
    <col min="13" max="13" width="10.28515625" style="18" customWidth="1"/>
    <col min="14" max="14" width="15.140625" style="11" customWidth="1"/>
    <col min="15" max="15" width="15.85546875" style="21" customWidth="1"/>
    <col min="16" max="16" width="13.28515625" style="20" customWidth="1"/>
    <col min="17" max="17" width="9.140625" style="10"/>
    <col min="18" max="18" width="22.7109375" style="10" customWidth="1"/>
    <col min="19" max="22" width="18.85546875" style="10" customWidth="1"/>
    <col min="23" max="16384" width="9.140625" style="10"/>
  </cols>
  <sheetData>
    <row r="1" spans="1:16" ht="24.95" customHeight="1" x14ac:dyDescent="0.25">
      <c r="A1" s="35" t="s">
        <v>422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11" customFormat="1" ht="23.1" customHeight="1" x14ac:dyDescent="0.25">
      <c r="A2" s="22" t="s">
        <v>211</v>
      </c>
      <c r="B2" s="22" t="s">
        <v>215</v>
      </c>
      <c r="C2" s="22" t="s">
        <v>212</v>
      </c>
      <c r="D2" s="22" t="s">
        <v>2</v>
      </c>
      <c r="E2" s="22" t="s">
        <v>212</v>
      </c>
      <c r="F2" s="22" t="s">
        <v>0</v>
      </c>
      <c r="G2" s="22" t="s">
        <v>212</v>
      </c>
      <c r="H2" s="22" t="s">
        <v>3</v>
      </c>
      <c r="I2" s="22" t="s">
        <v>212</v>
      </c>
      <c r="J2" s="22" t="s">
        <v>1</v>
      </c>
      <c r="K2" s="22" t="s">
        <v>212</v>
      </c>
      <c r="L2" s="22" t="s">
        <v>420</v>
      </c>
      <c r="M2" s="22" t="s">
        <v>212</v>
      </c>
      <c r="N2" s="22" t="s">
        <v>214</v>
      </c>
      <c r="O2" s="22" t="s">
        <v>213</v>
      </c>
      <c r="P2" s="22" t="s">
        <v>421</v>
      </c>
    </row>
    <row r="3" spans="1:16" x14ac:dyDescent="0.25">
      <c r="A3" s="33" t="s">
        <v>216</v>
      </c>
      <c r="B3" s="18">
        <v>0.28262933238269955</v>
      </c>
      <c r="C3" s="18">
        <v>4.8646858511962606E-5</v>
      </c>
      <c r="D3" s="13">
        <v>1.4864317924497032E-3</v>
      </c>
      <c r="E3" s="18">
        <v>1.4635313018811767E-5</v>
      </c>
      <c r="F3" s="18">
        <v>1.4672674993038179</v>
      </c>
      <c r="G3" s="18">
        <v>9.5791066269071127E-5</v>
      </c>
      <c r="H3" s="18">
        <v>8.9179895853736431E-3</v>
      </c>
      <c r="I3" s="18">
        <v>6.1323293833810726E-5</v>
      </c>
      <c r="J3" s="18">
        <v>2.243294742296019</v>
      </c>
      <c r="K3" s="18">
        <v>1.1920811186181921E-3</v>
      </c>
      <c r="L3" s="18">
        <v>8.5308623556121926E-2</v>
      </c>
      <c r="M3" s="18">
        <v>6.8924436157488081E-4</v>
      </c>
      <c r="N3" s="11">
        <v>516.20000000000005</v>
      </c>
      <c r="O3" s="21">
        <v>0.28261480600279865</v>
      </c>
      <c r="P3" s="20">
        <v>5.5996946697067784</v>
      </c>
    </row>
    <row r="4" spans="1:16" x14ac:dyDescent="0.25">
      <c r="A4" s="33" t="s">
        <v>217</v>
      </c>
      <c r="B4" s="18">
        <v>0.28265170625301278</v>
      </c>
      <c r="C4" s="18">
        <v>5.2363916497200363E-5</v>
      </c>
      <c r="D4" s="13">
        <v>1.7131559796999673E-3</v>
      </c>
      <c r="E4" s="18">
        <v>1.0841235092274861E-5</v>
      </c>
      <c r="F4" s="18">
        <v>1.4673558893099692</v>
      </c>
      <c r="G4" s="18">
        <v>8.9797434638080309E-5</v>
      </c>
      <c r="H4" s="18">
        <v>8.9047783534486197E-3</v>
      </c>
      <c r="I4" s="18">
        <v>6.9534540996807941E-5</v>
      </c>
      <c r="J4" s="18">
        <v>2.2432705412672558</v>
      </c>
      <c r="K4" s="18">
        <v>1.216664903419287E-3</v>
      </c>
      <c r="L4" s="18">
        <v>9.9903330748110156E-2</v>
      </c>
      <c r="M4" s="18">
        <v>5.1172738702140463E-4</v>
      </c>
      <c r="N4" s="11">
        <v>882</v>
      </c>
      <c r="O4" s="21">
        <v>0.28262300111123262</v>
      </c>
      <c r="P4" s="20">
        <v>14.208420914396669</v>
      </c>
    </row>
    <row r="5" spans="1:16" x14ac:dyDescent="0.25">
      <c r="A5" s="33" t="s">
        <v>218</v>
      </c>
      <c r="B5" s="18">
        <v>0.28286929423069179</v>
      </c>
      <c r="C5" s="18">
        <v>3.9264274156318845E-5</v>
      </c>
      <c r="D5" s="13">
        <v>6.3439960272393219E-4</v>
      </c>
      <c r="E5" s="18">
        <v>4.1950340934576591E-6</v>
      </c>
      <c r="F5" s="18">
        <v>1.4672949216584106</v>
      </c>
      <c r="G5" s="18">
        <v>7.3991863775340266E-5</v>
      </c>
      <c r="H5" s="18">
        <v>8.8540931061788473E-3</v>
      </c>
      <c r="I5" s="18">
        <v>5.0036206215317608E-5</v>
      </c>
      <c r="J5" s="18">
        <v>2.2432787708279305</v>
      </c>
      <c r="K5" s="18">
        <v>2.0885755198248178E-3</v>
      </c>
      <c r="L5" s="18">
        <v>4.2531030624671104E-2</v>
      </c>
      <c r="M5" s="18">
        <v>2.1119087145158563E-4</v>
      </c>
      <c r="N5" s="11">
        <v>101.4</v>
      </c>
      <c r="O5" s="21">
        <v>0.28286808113054657</v>
      </c>
      <c r="P5" s="20">
        <v>5.2111886167893751</v>
      </c>
    </row>
    <row r="6" spans="1:16" x14ac:dyDescent="0.25">
      <c r="A6" s="33" t="s">
        <v>219</v>
      </c>
      <c r="B6" s="18">
        <v>0.28244460361590512</v>
      </c>
      <c r="C6" s="18">
        <v>3.8871768052687999E-5</v>
      </c>
      <c r="D6" s="13">
        <v>4.991470550662335E-4</v>
      </c>
      <c r="E6" s="18">
        <v>2.2980092016196437E-6</v>
      </c>
      <c r="F6" s="18">
        <v>1.4673121635558053</v>
      </c>
      <c r="G6" s="18">
        <v>8.0750033951512714E-5</v>
      </c>
      <c r="H6" s="18">
        <v>8.7616782385372301E-3</v>
      </c>
      <c r="I6" s="18">
        <v>5.4465190668430061E-5</v>
      </c>
      <c r="J6" s="18">
        <v>2.2433151969819978</v>
      </c>
      <c r="K6" s="18">
        <v>3.0877184580329464E-3</v>
      </c>
      <c r="L6" s="18">
        <v>3.0108135055022356E-2</v>
      </c>
      <c r="M6" s="18">
        <v>1.5557902901766962E-4</v>
      </c>
      <c r="N6" s="11">
        <v>386.2</v>
      </c>
      <c r="O6" s="21">
        <v>0.28244095857334062</v>
      </c>
      <c r="P6" s="20">
        <v>-3.4924657590074126</v>
      </c>
    </row>
    <row r="7" spans="1:16" x14ac:dyDescent="0.25">
      <c r="A7" s="33" t="s">
        <v>220</v>
      </c>
      <c r="B7" s="18">
        <v>0.28287729620522434</v>
      </c>
      <c r="C7" s="18">
        <v>3.6316265080736417E-5</v>
      </c>
      <c r="D7" s="13">
        <v>3.9532275090163095E-4</v>
      </c>
      <c r="E7" s="18">
        <v>3.308107847599501E-6</v>
      </c>
      <c r="F7" s="18">
        <v>1.4673424975643337</v>
      </c>
      <c r="G7" s="18">
        <v>7.3292849503854511E-5</v>
      </c>
      <c r="H7" s="18">
        <v>8.7842800484034377E-3</v>
      </c>
      <c r="I7" s="18">
        <v>4.3070303728283768E-5</v>
      </c>
      <c r="J7" s="18">
        <v>2.2433488133726351</v>
      </c>
      <c r="K7" s="18">
        <v>3.2371088629623347E-3</v>
      </c>
      <c r="L7" s="18">
        <v>2.5951834765488551E-2</v>
      </c>
      <c r="M7" s="18">
        <v>1.8326451667264175E-4</v>
      </c>
      <c r="N7" s="11">
        <v>51.5</v>
      </c>
      <c r="O7" s="21">
        <v>0.28287691245323254</v>
      </c>
      <c r="P7" s="20">
        <v>4.4041718915832639</v>
      </c>
    </row>
    <row r="8" spans="1:16" x14ac:dyDescent="0.25">
      <c r="A8" s="33" t="s">
        <v>221</v>
      </c>
      <c r="B8" s="18">
        <v>0.2824963633482494</v>
      </c>
      <c r="C8" s="18">
        <v>4.3132451579923174E-5</v>
      </c>
      <c r="D8" s="13">
        <v>8.6741081078467864E-4</v>
      </c>
      <c r="E8" s="18">
        <v>2.4492373072631492E-5</v>
      </c>
      <c r="F8" s="18">
        <v>1.4673152178086397</v>
      </c>
      <c r="G8" s="18">
        <v>8.6520507336431782E-5</v>
      </c>
      <c r="H8" s="18">
        <v>8.7605935494488169E-3</v>
      </c>
      <c r="I8" s="18">
        <v>5.6355324725993204E-5</v>
      </c>
      <c r="J8" s="18">
        <v>2.2432122612899317</v>
      </c>
      <c r="K8" s="18">
        <v>2.0165315840965483E-3</v>
      </c>
      <c r="L8" s="18">
        <v>5.2884985031468636E-2</v>
      </c>
      <c r="M8" s="18">
        <v>8.8815876962843401E-4</v>
      </c>
      <c r="N8" s="11">
        <v>865.4</v>
      </c>
      <c r="O8" s="21">
        <v>0.28248210504561944</v>
      </c>
      <c r="P8" s="20">
        <v>8.8371847322998853</v>
      </c>
    </row>
    <row r="9" spans="1:16" x14ac:dyDescent="0.25">
      <c r="A9" s="33" t="s">
        <v>222</v>
      </c>
      <c r="B9" s="18">
        <v>0.28280133076983238</v>
      </c>
      <c r="C9" s="18">
        <v>4.4612707102600213E-5</v>
      </c>
      <c r="D9" s="13">
        <v>8.2438004839577685E-4</v>
      </c>
      <c r="E9" s="18">
        <v>7.5813239132403248E-6</v>
      </c>
      <c r="F9" s="18">
        <v>1.4673108452927366</v>
      </c>
      <c r="G9" s="18">
        <v>9.095543981209401E-5</v>
      </c>
      <c r="H9" s="18">
        <v>8.8185552826280239E-3</v>
      </c>
      <c r="I9" s="18">
        <v>6.1231476211379734E-5</v>
      </c>
      <c r="J9" s="18">
        <v>2.2432737007316157</v>
      </c>
      <c r="K9" s="18">
        <v>1.7284353950955441E-3</v>
      </c>
      <c r="L9" s="18">
        <v>5.3166218357550615E-2</v>
      </c>
      <c r="M9" s="18">
        <v>1.2135143667849284E-4</v>
      </c>
      <c r="N9" s="11">
        <v>95.6</v>
      </c>
      <c r="O9" s="21">
        <v>0.2827998446376922</v>
      </c>
      <c r="P9" s="20">
        <v>2.6674831053830061</v>
      </c>
    </row>
    <row r="10" spans="1:16" x14ac:dyDescent="0.25">
      <c r="A10" s="33" t="s">
        <v>223</v>
      </c>
      <c r="B10" s="18">
        <v>0.28298986291682826</v>
      </c>
      <c r="C10" s="18">
        <v>4.8096964025327686E-5</v>
      </c>
      <c r="D10" s="13">
        <v>1.5406143981655926E-3</v>
      </c>
      <c r="E10" s="18">
        <v>6.6092502098837659E-6</v>
      </c>
      <c r="F10" s="18">
        <v>1.4673125215366252</v>
      </c>
      <c r="G10" s="18">
        <v>9.8852818430335108E-5</v>
      </c>
      <c r="H10" s="18">
        <v>8.8046003488980486E-3</v>
      </c>
      <c r="I10" s="18">
        <v>7.1371245577170366E-5</v>
      </c>
      <c r="J10" s="18">
        <v>2.2432738965712948</v>
      </c>
      <c r="K10" s="18">
        <v>1.1866687211769117E-3</v>
      </c>
      <c r="L10" s="18">
        <v>9.3427255934208739E-2</v>
      </c>
      <c r="M10" s="18">
        <v>4.5002262907087597E-4</v>
      </c>
      <c r="N10" s="11">
        <v>50.18</v>
      </c>
      <c r="O10" s="21">
        <v>0.28298840574484341</v>
      </c>
      <c r="P10" s="20">
        <v>8.3177093182840167</v>
      </c>
    </row>
    <row r="11" spans="1:16" x14ac:dyDescent="0.25">
      <c r="A11" s="33" t="s">
        <v>224</v>
      </c>
      <c r="B11" s="18">
        <v>0.28224538323424131</v>
      </c>
      <c r="C11" s="18">
        <v>3.8815143157433079E-5</v>
      </c>
      <c r="D11" s="13">
        <v>1.2097790804646645E-3</v>
      </c>
      <c r="E11" s="18">
        <v>9.8098050275570336E-6</v>
      </c>
      <c r="F11" s="18">
        <v>1.467238940868475</v>
      </c>
      <c r="G11" s="18">
        <v>8.074555085623671E-5</v>
      </c>
      <c r="H11" s="18">
        <v>8.8903115459907263E-3</v>
      </c>
      <c r="I11" s="18">
        <v>5.4067348477603831E-5</v>
      </c>
      <c r="J11" s="18">
        <v>2.2432714862910408</v>
      </c>
      <c r="K11" s="18">
        <v>1.2389230943278269E-3</v>
      </c>
      <c r="L11" s="18">
        <v>7.3846123614205728E-2</v>
      </c>
      <c r="M11" s="18">
        <v>2.5383751864644787E-4</v>
      </c>
      <c r="N11" s="11">
        <v>389.7</v>
      </c>
      <c r="O11" s="21">
        <v>0.28223646841310995</v>
      </c>
      <c r="P11" s="20">
        <v>-10.651132213579384</v>
      </c>
    </row>
    <row r="12" spans="1:16" x14ac:dyDescent="0.25">
      <c r="A12" s="33" t="s">
        <v>225</v>
      </c>
      <c r="B12" s="18">
        <v>0.28242904064552588</v>
      </c>
      <c r="C12" s="18">
        <v>4.0237387654285917E-5</v>
      </c>
      <c r="D12" s="13">
        <v>1.2253766093821737E-3</v>
      </c>
      <c r="E12" s="18">
        <v>2.3367702046106848E-5</v>
      </c>
      <c r="F12" s="18">
        <v>1.4673325983399843</v>
      </c>
      <c r="G12" s="18">
        <v>9.2074095585668029E-5</v>
      </c>
      <c r="H12" s="18">
        <v>8.7837945817247475E-3</v>
      </c>
      <c r="I12" s="18">
        <v>5.7125882474137167E-5</v>
      </c>
      <c r="J12" s="18">
        <v>2.243241972635956</v>
      </c>
      <c r="K12" s="18">
        <v>1.3106434232973616E-3</v>
      </c>
      <c r="L12" s="18">
        <v>8.027755568829581E-2</v>
      </c>
      <c r="M12" s="18">
        <v>9.6950846568187436E-4</v>
      </c>
      <c r="N12" s="11">
        <v>202.4</v>
      </c>
      <c r="O12" s="21">
        <v>0.28242435909963282</v>
      </c>
      <c r="P12" s="20">
        <v>-8.2174703812387673</v>
      </c>
    </row>
    <row r="13" spans="1:16" x14ac:dyDescent="0.25">
      <c r="A13" s="33" t="s">
        <v>226</v>
      </c>
      <c r="B13" s="18">
        <v>0.28132212796502898</v>
      </c>
      <c r="C13" s="18">
        <v>3.7470983363267102E-5</v>
      </c>
      <c r="D13" s="13">
        <v>5.3158893317867902E-4</v>
      </c>
      <c r="E13" s="18">
        <v>8.2339912715098144E-6</v>
      </c>
      <c r="F13" s="18">
        <v>1.4672570789965826</v>
      </c>
      <c r="G13" s="18">
        <v>7.6127567224528345E-5</v>
      </c>
      <c r="H13" s="18">
        <v>8.7374910809427664E-3</v>
      </c>
      <c r="I13" s="18">
        <v>4.5030284530128687E-5</v>
      </c>
      <c r="J13" s="18">
        <v>2.2433946926645407</v>
      </c>
      <c r="K13" s="18">
        <v>2.4052615259514353E-3</v>
      </c>
      <c r="L13" s="18">
        <v>3.4633131669256675E-2</v>
      </c>
      <c r="M13" s="18">
        <v>4.1907534084629643E-4</v>
      </c>
      <c r="N13" s="11">
        <v>2355</v>
      </c>
      <c r="O13" s="21">
        <v>0.28129801126983384</v>
      </c>
      <c r="P13" s="20">
        <v>1.32790679651551</v>
      </c>
    </row>
    <row r="14" spans="1:16" x14ac:dyDescent="0.25">
      <c r="A14" s="33" t="s">
        <v>227</v>
      </c>
      <c r="B14" s="18">
        <v>0.2829428994818608</v>
      </c>
      <c r="C14" s="18">
        <v>4.3239999844879068E-5</v>
      </c>
      <c r="D14" s="13">
        <v>2.2157049208770129E-3</v>
      </c>
      <c r="E14" s="18">
        <v>2.5059533809137615E-5</v>
      </c>
      <c r="F14" s="18">
        <v>1.467271184177356</v>
      </c>
      <c r="G14" s="18">
        <v>8.2228680085211616E-5</v>
      </c>
      <c r="H14" s="18">
        <v>8.9746779299262839E-3</v>
      </c>
      <c r="I14" s="18">
        <v>6.3185482904450408E-5</v>
      </c>
      <c r="J14" s="18">
        <v>2.2432354741421117</v>
      </c>
      <c r="K14" s="18">
        <v>7.4958396913668893E-4</v>
      </c>
      <c r="L14" s="18">
        <v>0.13605791934641973</v>
      </c>
      <c r="M14" s="18">
        <v>5.8890047702143088E-4</v>
      </c>
      <c r="N14" s="11">
        <v>57.69</v>
      </c>
      <c r="O14" s="21">
        <v>0.28294048996819426</v>
      </c>
      <c r="P14" s="20">
        <v>6.7915126835482731</v>
      </c>
    </row>
    <row r="15" spans="1:16" x14ac:dyDescent="0.25">
      <c r="A15" s="33" t="s">
        <v>228</v>
      </c>
      <c r="B15" s="18">
        <v>0.28163481799022344</v>
      </c>
      <c r="C15" s="18">
        <v>4.6465169364402998E-5</v>
      </c>
      <c r="D15" s="13">
        <v>1.1584540147541022E-3</v>
      </c>
      <c r="E15" s="18">
        <v>9.1932794499026644E-6</v>
      </c>
      <c r="F15" s="18">
        <v>1.4672608445593835</v>
      </c>
      <c r="G15" s="18">
        <v>1.0480464929381652E-4</v>
      </c>
      <c r="H15" s="18">
        <v>8.8488687401448544E-3</v>
      </c>
      <c r="I15" s="18">
        <v>6.7862478830517834E-5</v>
      </c>
      <c r="J15" s="18">
        <v>2.2433092046353544</v>
      </c>
      <c r="K15" s="18">
        <v>1.5792088994062712E-3</v>
      </c>
      <c r="L15" s="18">
        <v>7.73534740361706E-2</v>
      </c>
      <c r="M15" s="18">
        <v>4.2190728246730834E-4</v>
      </c>
      <c r="N15" s="11">
        <v>817</v>
      </c>
      <c r="O15" s="21">
        <v>0.28161684880305476</v>
      </c>
      <c r="P15" s="20">
        <v>-2.9207482926497002</v>
      </c>
    </row>
    <row r="16" spans="1:16" x14ac:dyDescent="0.25">
      <c r="A16" s="33" t="s">
        <v>229</v>
      </c>
      <c r="B16" s="18">
        <v>0.28271498073013945</v>
      </c>
      <c r="C16" s="18">
        <v>4.0588183718226489E-5</v>
      </c>
      <c r="D16" s="13">
        <v>7.7893120382882325E-4</v>
      </c>
      <c r="E16" s="18">
        <v>3.4016660999319327E-6</v>
      </c>
      <c r="F16" s="18">
        <v>1.4672502218836347</v>
      </c>
      <c r="G16" s="18">
        <v>8.1977844444437923E-5</v>
      </c>
      <c r="H16" s="18">
        <v>8.7626763203604487E-3</v>
      </c>
      <c r="I16" s="18">
        <v>5.7944961079016886E-5</v>
      </c>
      <c r="J16" s="18">
        <v>2.2432990687452294</v>
      </c>
      <c r="K16" s="18">
        <v>2.0082156052452877E-3</v>
      </c>
      <c r="L16" s="18">
        <v>4.5578941104301156E-2</v>
      </c>
      <c r="M16" s="18">
        <v>1.0475137579871973E-4</v>
      </c>
      <c r="N16" s="11">
        <v>118.4</v>
      </c>
      <c r="O16" s="21">
        <v>0.28271324126322117</v>
      </c>
      <c r="P16" s="20">
        <v>0.11584172058265452</v>
      </c>
    </row>
    <row r="17" spans="1:16" x14ac:dyDescent="0.25">
      <c r="A17" s="33" t="s">
        <v>230</v>
      </c>
      <c r="B17" s="18">
        <v>0.28300957882375938</v>
      </c>
      <c r="C17" s="18">
        <v>4.4123000375171923E-5</v>
      </c>
      <c r="D17" s="13">
        <v>8.1514880920329456E-4</v>
      </c>
      <c r="E17" s="18">
        <v>1.6445579393908233E-5</v>
      </c>
      <c r="F17" s="18">
        <v>1.4672537308336646</v>
      </c>
      <c r="G17" s="18">
        <v>8.8725291236895997E-5</v>
      </c>
      <c r="H17" s="18">
        <v>8.8118308257982281E-3</v>
      </c>
      <c r="I17" s="18">
        <v>6.2053830480921442E-5</v>
      </c>
      <c r="J17" s="18">
        <v>2.2432503103888757</v>
      </c>
      <c r="K17" s="18">
        <v>2.1763112655978386E-3</v>
      </c>
      <c r="L17" s="18">
        <v>4.7324648020355763E-2</v>
      </c>
      <c r="M17" s="18">
        <v>4.7096471883241458E-4</v>
      </c>
      <c r="N17" s="11">
        <v>71.2</v>
      </c>
      <c r="O17" s="21">
        <v>0.28300848464291811</v>
      </c>
      <c r="P17" s="20">
        <v>9.4994090406275156</v>
      </c>
    </row>
    <row r="18" spans="1:16" x14ac:dyDescent="0.25">
      <c r="A18" s="33" t="s">
        <v>231</v>
      </c>
      <c r="B18" s="18">
        <v>0.2826969357929115</v>
      </c>
      <c r="C18" s="18">
        <v>4.1262969633709281E-5</v>
      </c>
      <c r="D18" s="13">
        <v>1.2780897074460903E-3</v>
      </c>
      <c r="E18" s="18">
        <v>1.4815961213597737E-5</v>
      </c>
      <c r="F18" s="18">
        <v>1.467300757955053</v>
      </c>
      <c r="G18" s="18">
        <v>9.0294579207896556E-5</v>
      </c>
      <c r="H18" s="18">
        <v>8.9032153056009863E-3</v>
      </c>
      <c r="I18" s="18">
        <v>6.6465571278558416E-5</v>
      </c>
      <c r="J18" s="18">
        <v>2.2432830620353994</v>
      </c>
      <c r="K18" s="18">
        <v>1.5369770584906532E-3</v>
      </c>
      <c r="L18" s="18">
        <v>7.1789435157346676E-2</v>
      </c>
      <c r="M18" s="18">
        <v>5.9533909614438636E-4</v>
      </c>
      <c r="N18" s="11">
        <v>750</v>
      </c>
      <c r="O18" s="21">
        <v>0.2826787481925544</v>
      </c>
      <c r="P18" s="20">
        <v>13.173122338439036</v>
      </c>
    </row>
    <row r="19" spans="1:16" x14ac:dyDescent="0.25">
      <c r="A19" s="33" t="s">
        <v>232</v>
      </c>
      <c r="B19" s="18">
        <v>0.28292615895085538</v>
      </c>
      <c r="C19" s="18">
        <v>4.6579425157901644E-5</v>
      </c>
      <c r="D19" s="13">
        <v>1.5662955698997497E-3</v>
      </c>
      <c r="E19" s="18">
        <v>2.0052235252539871E-5</v>
      </c>
      <c r="F19" s="18">
        <v>1.4672628025464471</v>
      </c>
      <c r="G19" s="18">
        <v>8.2086201153216073E-5</v>
      </c>
      <c r="H19" s="18">
        <v>8.8790985561000776E-3</v>
      </c>
      <c r="I19" s="18">
        <v>6.214923697824824E-5</v>
      </c>
      <c r="J19" s="18">
        <v>2.243228035929957</v>
      </c>
      <c r="K19" s="18">
        <v>1.0334545547799133E-3</v>
      </c>
      <c r="L19" s="18">
        <v>9.5943607295275402E-2</v>
      </c>
      <c r="M19" s="18">
        <v>4.4888998067426684E-4</v>
      </c>
      <c r="N19" s="11">
        <v>43.38</v>
      </c>
      <c r="O19" s="21">
        <v>0.28292487832682262</v>
      </c>
      <c r="P19" s="20">
        <v>5.9185031624031659</v>
      </c>
    </row>
    <row r="20" spans="1:16" x14ac:dyDescent="0.25">
      <c r="A20" s="33" t="s">
        <v>233</v>
      </c>
      <c r="B20" s="18">
        <v>0.28318851888673996</v>
      </c>
      <c r="C20" s="18">
        <v>3.4684850459199038E-5</v>
      </c>
      <c r="D20" s="13">
        <v>4.2774760296802178E-4</v>
      </c>
      <c r="E20" s="18">
        <v>3.2860069537065166E-6</v>
      </c>
      <c r="F20" s="18">
        <v>1.4673054773468714</v>
      </c>
      <c r="G20" s="18">
        <v>7.6419953481042196E-5</v>
      </c>
      <c r="H20" s="18">
        <v>8.7914587746955025E-3</v>
      </c>
      <c r="I20" s="18">
        <v>4.0727363646362085E-5</v>
      </c>
      <c r="J20" s="18">
        <v>2.2433064448513864</v>
      </c>
      <c r="K20" s="18">
        <v>2.7564904998660512E-3</v>
      </c>
      <c r="L20" s="18">
        <v>2.644738968865722E-2</v>
      </c>
      <c r="M20" s="18">
        <v>2.564951436305079E-5</v>
      </c>
      <c r="N20" s="11">
        <v>94</v>
      </c>
      <c r="O20" s="21">
        <v>0.28318776069167662</v>
      </c>
      <c r="P20" s="20">
        <v>16.352177705674098</v>
      </c>
    </row>
    <row r="21" spans="1:16" x14ac:dyDescent="0.25">
      <c r="A21" s="33" t="s">
        <v>234</v>
      </c>
      <c r="B21" s="18">
        <v>0.28296544568371124</v>
      </c>
      <c r="C21" s="18">
        <v>4.067390403130266E-5</v>
      </c>
      <c r="D21" s="13">
        <v>8.3697346734974622E-4</v>
      </c>
      <c r="E21" s="18">
        <v>4.9049276507668854E-6</v>
      </c>
      <c r="F21" s="18">
        <v>1.4672655727353581</v>
      </c>
      <c r="G21" s="18">
        <v>8.1024437277004769E-5</v>
      </c>
      <c r="H21" s="18">
        <v>8.7119352963565405E-3</v>
      </c>
      <c r="I21" s="18">
        <v>5.6877112957938214E-5</v>
      </c>
      <c r="J21" s="18">
        <v>2.2432724082927264</v>
      </c>
      <c r="K21" s="18">
        <v>2.069560691578284E-3</v>
      </c>
      <c r="L21" s="18">
        <v>4.746550542053813E-2</v>
      </c>
      <c r="M21" s="18">
        <v>5.3975609736488775E-5</v>
      </c>
      <c r="N21" s="11">
        <v>58.7</v>
      </c>
      <c r="O21" s="21">
        <v>0.28296451955604629</v>
      </c>
      <c r="P21" s="20">
        <v>7.6640243822545528</v>
      </c>
    </row>
    <row r="22" spans="1:16" x14ac:dyDescent="0.25">
      <c r="A22" s="33" t="s">
        <v>235</v>
      </c>
      <c r="B22" s="18">
        <v>0.28228327697285199</v>
      </c>
      <c r="C22" s="18">
        <v>3.5672964904166638E-5</v>
      </c>
      <c r="D22" s="13">
        <v>9.4946130391123176E-4</v>
      </c>
      <c r="E22" s="18">
        <v>1.3111389419214003E-5</v>
      </c>
      <c r="F22" s="18">
        <v>1.4673096164700332</v>
      </c>
      <c r="G22" s="18">
        <v>7.3802941167028531E-5</v>
      </c>
      <c r="H22" s="18">
        <v>8.8584167002133708E-3</v>
      </c>
      <c r="I22" s="18">
        <v>4.4665241107951631E-5</v>
      </c>
      <c r="J22" s="18">
        <v>2.2432119919629083</v>
      </c>
      <c r="K22" s="18">
        <v>1.1174953757378851E-3</v>
      </c>
      <c r="L22" s="18">
        <v>6.4681550874505112E-2</v>
      </c>
      <c r="M22" s="18">
        <v>3.2175763400145061E-4</v>
      </c>
      <c r="N22" s="11">
        <v>597.29999999999995</v>
      </c>
      <c r="O22" s="21">
        <v>0.28227253221677745</v>
      </c>
      <c r="P22" s="20">
        <v>-4.6821842406852276</v>
      </c>
    </row>
    <row r="23" spans="1:16" x14ac:dyDescent="0.25">
      <c r="A23" s="33" t="s">
        <v>236</v>
      </c>
      <c r="B23" s="18">
        <v>0.28317271987006459</v>
      </c>
      <c r="C23" s="18">
        <v>4.1013650259308586E-5</v>
      </c>
      <c r="D23" s="13">
        <v>6.6396747741529784E-4</v>
      </c>
      <c r="E23" s="18">
        <v>1.6216884420866988E-6</v>
      </c>
      <c r="F23" s="18">
        <v>1.4673492681210631</v>
      </c>
      <c r="G23" s="18">
        <v>7.9868230556317E-5</v>
      </c>
      <c r="H23" s="18">
        <v>8.8830132599264366E-3</v>
      </c>
      <c r="I23" s="18">
        <v>5.2311186195409217E-5</v>
      </c>
      <c r="J23" s="18">
        <v>2.243171001866187</v>
      </c>
      <c r="K23" s="18">
        <v>2.4216618811088659E-3</v>
      </c>
      <c r="L23" s="18">
        <v>4.1120027246928294E-2</v>
      </c>
      <c r="M23" s="18">
        <v>1.8699338232866476E-4</v>
      </c>
      <c r="N23" s="11">
        <v>87.5</v>
      </c>
      <c r="O23" s="21">
        <v>0.28317162441699895</v>
      </c>
      <c r="P23" s="20">
        <v>15.63542523089767</v>
      </c>
    </row>
    <row r="24" spans="1:16" x14ac:dyDescent="0.25">
      <c r="A24" s="33" t="s">
        <v>237</v>
      </c>
      <c r="B24" s="18">
        <v>0.28305616978153608</v>
      </c>
      <c r="C24" s="18">
        <v>4.0700115350754291E-5</v>
      </c>
      <c r="D24" s="13">
        <v>1.9936751066458483E-3</v>
      </c>
      <c r="E24" s="18">
        <v>3.1752748913973659E-5</v>
      </c>
      <c r="F24" s="18">
        <v>1.4672799970720152</v>
      </c>
      <c r="G24" s="18">
        <v>7.6656446165464497E-5</v>
      </c>
      <c r="H24" s="18">
        <v>8.8942595189689284E-3</v>
      </c>
      <c r="I24" s="18">
        <v>5.0570128599335728E-5</v>
      </c>
      <c r="J24" s="18">
        <v>2.2432224849187286</v>
      </c>
      <c r="K24" s="18">
        <v>7.6626737067175777E-4</v>
      </c>
      <c r="L24" s="18">
        <v>0.10221286781800913</v>
      </c>
      <c r="M24" s="18">
        <v>6.5701235853059953E-4</v>
      </c>
      <c r="N24" s="11">
        <v>80.2</v>
      </c>
      <c r="O24" s="21">
        <v>0.28305315512529655</v>
      </c>
      <c r="P24" s="20">
        <v>11.28133886924898</v>
      </c>
    </row>
    <row r="25" spans="1:16" x14ac:dyDescent="0.25">
      <c r="A25" s="33" t="s">
        <v>238</v>
      </c>
      <c r="B25" s="18">
        <v>0.28260605663694993</v>
      </c>
      <c r="C25" s="18">
        <v>4.8872627321140484E-5</v>
      </c>
      <c r="D25" s="13">
        <v>3.3481466747769211E-4</v>
      </c>
      <c r="E25" s="18">
        <v>3.7822218562826185E-6</v>
      </c>
      <c r="F25" s="18">
        <v>1.4672951239708099</v>
      </c>
      <c r="G25" s="18">
        <v>1.0471820961809543E-4</v>
      </c>
      <c r="H25" s="18">
        <v>8.7800093954091014E-3</v>
      </c>
      <c r="I25" s="18">
        <v>6.1276677293209378E-5</v>
      </c>
      <c r="J25" s="18">
        <v>2.2431014891140553</v>
      </c>
      <c r="K25" s="18">
        <v>4.9931822358166332E-3</v>
      </c>
      <c r="L25" s="18">
        <v>2.163903236899371E-2</v>
      </c>
      <c r="M25" s="18">
        <v>1.7681691365363557E-4</v>
      </c>
      <c r="N25" s="11">
        <v>601.5</v>
      </c>
      <c r="O25" s="21">
        <v>0.2826022408501776</v>
      </c>
      <c r="P25" s="20">
        <v>7.0881356003105189</v>
      </c>
    </row>
    <row r="26" spans="1:16" x14ac:dyDescent="0.25">
      <c r="A26" s="33" t="s">
        <v>239</v>
      </c>
      <c r="B26" s="18">
        <v>0.2827329142782613</v>
      </c>
      <c r="C26" s="18">
        <v>4.2181132989490617E-5</v>
      </c>
      <c r="D26" s="13">
        <v>7.9854820341191454E-4</v>
      </c>
      <c r="E26" s="18">
        <v>7.4463983536994407E-6</v>
      </c>
      <c r="F26" s="18">
        <v>1.4673322423913921</v>
      </c>
      <c r="G26" s="18">
        <v>8.6931928197820442E-5</v>
      </c>
      <c r="H26" s="18">
        <v>8.8452591902241137E-3</v>
      </c>
      <c r="I26" s="18">
        <v>5.947010097442912E-5</v>
      </c>
      <c r="J26" s="18">
        <v>2.2433589949338026</v>
      </c>
      <c r="K26" s="18">
        <v>2.0928574977466742E-3</v>
      </c>
      <c r="L26" s="18">
        <v>4.8363213007770335E-2</v>
      </c>
      <c r="M26" s="18">
        <v>1.7385336997890192E-4</v>
      </c>
      <c r="N26" s="11">
        <v>49.5</v>
      </c>
      <c r="O26" s="21">
        <v>0.28273216922081895</v>
      </c>
      <c r="P26" s="20">
        <v>-0.75972407547753029</v>
      </c>
    </row>
    <row r="27" spans="1:16" x14ac:dyDescent="0.25">
      <c r="A27" s="33" t="s">
        <v>240</v>
      </c>
      <c r="B27" s="18">
        <v>0.28293199421144921</v>
      </c>
      <c r="C27" s="18">
        <v>4.0438343419263819E-5</v>
      </c>
      <c r="D27" s="13">
        <v>1.3798435604411932E-3</v>
      </c>
      <c r="E27" s="18">
        <v>1.8432981715785252E-5</v>
      </c>
      <c r="F27" s="18">
        <v>1.4673442439336775</v>
      </c>
      <c r="G27" s="18">
        <v>8.2334104006933899E-5</v>
      </c>
      <c r="H27" s="18">
        <v>8.8478079170260845E-3</v>
      </c>
      <c r="I27" s="18">
        <v>5.5220307972380525E-5</v>
      </c>
      <c r="J27" s="18">
        <v>2.2432570156785832</v>
      </c>
      <c r="K27" s="18">
        <v>9.9455520001668382E-4</v>
      </c>
      <c r="L27" s="18">
        <v>8.6140081347019185E-2</v>
      </c>
      <c r="M27" s="18">
        <v>4.6812671902647808E-4</v>
      </c>
      <c r="N27" s="11">
        <v>88.27</v>
      </c>
      <c r="O27" s="21">
        <v>0.28292969761312525</v>
      </c>
      <c r="P27" s="20">
        <v>7.0958789172181902</v>
      </c>
    </row>
    <row r="28" spans="1:16" x14ac:dyDescent="0.25">
      <c r="A28" s="33" t="s">
        <v>241</v>
      </c>
      <c r="B28" s="18">
        <v>0.2829539047035739</v>
      </c>
      <c r="C28" s="18">
        <v>4.1562795841792369E-5</v>
      </c>
      <c r="D28" s="13">
        <v>7.0399361398273247E-4</v>
      </c>
      <c r="E28" s="18">
        <v>5.2298380826024125E-6</v>
      </c>
      <c r="F28" s="18">
        <v>1.4672947486401899</v>
      </c>
      <c r="G28" s="18">
        <v>8.1236049900180131E-5</v>
      </c>
      <c r="H28" s="18">
        <v>8.8349779715085654E-3</v>
      </c>
      <c r="I28" s="18">
        <v>5.7796901990675015E-5</v>
      </c>
      <c r="J28" s="18">
        <v>2.2432738407663861</v>
      </c>
      <c r="K28" s="18">
        <v>2.1556321240424384E-3</v>
      </c>
      <c r="L28" s="18">
        <v>4.8129448715818424E-2</v>
      </c>
      <c r="M28" s="18">
        <v>2.583949244471967E-4</v>
      </c>
      <c r="N28" s="11">
        <v>85.7</v>
      </c>
      <c r="O28" s="21">
        <v>0.28295276712582013</v>
      </c>
      <c r="P28" s="20">
        <v>7.8541558201949968</v>
      </c>
    </row>
    <row r="29" spans="1:16" x14ac:dyDescent="0.25">
      <c r="A29" s="33" t="s">
        <v>242</v>
      </c>
      <c r="B29" s="18">
        <v>0.28272654063844832</v>
      </c>
      <c r="C29" s="18">
        <v>4.6907099162673546E-5</v>
      </c>
      <c r="D29" s="13">
        <v>4.2338989395112757E-4</v>
      </c>
      <c r="E29" s="18">
        <v>2.1574586944592718E-6</v>
      </c>
      <c r="F29" s="18">
        <v>1.4672939465949881</v>
      </c>
      <c r="G29" s="18">
        <v>8.6459263022187316E-5</v>
      </c>
      <c r="H29" s="18">
        <v>8.7876282449663133E-3</v>
      </c>
      <c r="I29" s="18">
        <v>5.82587285459278E-5</v>
      </c>
      <c r="J29" s="18">
        <v>2.2433352306069092</v>
      </c>
      <c r="K29" s="18">
        <v>3.7696630534787543E-3</v>
      </c>
      <c r="L29" s="18">
        <v>2.604425096361913E-2</v>
      </c>
      <c r="M29" s="18">
        <v>9.2061494433542636E-5</v>
      </c>
      <c r="N29" s="11">
        <v>106</v>
      </c>
      <c r="O29" s="21">
        <v>0.28272569426705702</v>
      </c>
      <c r="P29" s="20">
        <v>0.27808139475560267</v>
      </c>
    </row>
    <row r="30" spans="1:16" x14ac:dyDescent="0.25">
      <c r="A30" s="33" t="s">
        <v>243</v>
      </c>
      <c r="B30" s="18">
        <v>0.28254571703055453</v>
      </c>
      <c r="C30" s="18">
        <v>4.1399237022784261E-5</v>
      </c>
      <c r="D30" s="13">
        <v>4.5938460636461414E-4</v>
      </c>
      <c r="E30" s="18">
        <v>2.8316430208171694E-6</v>
      </c>
      <c r="F30" s="18">
        <v>1.4672941301518985</v>
      </c>
      <c r="G30" s="18">
        <v>7.6941326928066291E-5</v>
      </c>
      <c r="H30" s="18">
        <v>8.8307044603391175E-3</v>
      </c>
      <c r="I30" s="18">
        <v>5.2207797797885524E-5</v>
      </c>
      <c r="J30" s="18">
        <v>2.2433141615556016</v>
      </c>
      <c r="K30" s="18">
        <v>3.038944687762508E-3</v>
      </c>
      <c r="L30" s="18">
        <v>3.011431258752225E-2</v>
      </c>
      <c r="M30" s="18">
        <v>3.8977685231309136E-5</v>
      </c>
      <c r="N30" s="11">
        <v>626.20000000000005</v>
      </c>
      <c r="O30" s="21">
        <v>0.28254026529556375</v>
      </c>
      <c r="P30" s="20">
        <v>5.4539634662487124</v>
      </c>
    </row>
    <row r="31" spans="1:16" x14ac:dyDescent="0.25">
      <c r="A31" s="33" t="s">
        <v>244</v>
      </c>
      <c r="B31" s="18">
        <v>0.28305579367958622</v>
      </c>
      <c r="C31" s="18">
        <v>4.3338949261479755E-5</v>
      </c>
      <c r="D31" s="13">
        <v>8.4268263028046224E-4</v>
      </c>
      <c r="E31" s="18">
        <v>1.4300503271732155E-6</v>
      </c>
      <c r="F31" s="18">
        <v>1.4672662963598491</v>
      </c>
      <c r="G31" s="18">
        <v>8.5345010299023126E-5</v>
      </c>
      <c r="H31" s="18">
        <v>8.8221143805814108E-3</v>
      </c>
      <c r="I31" s="18">
        <v>6.1579610599412138E-5</v>
      </c>
      <c r="J31" s="18">
        <v>2.24327350613498</v>
      </c>
      <c r="K31" s="18">
        <v>1.8213297351761504E-3</v>
      </c>
      <c r="L31" s="18">
        <v>5.3740698965857849E-2</v>
      </c>
      <c r="M31" s="18">
        <v>1.1665804841785251E-4</v>
      </c>
      <c r="N31" s="11">
        <v>51.8</v>
      </c>
      <c r="O31" s="21">
        <v>0.28305497089407733</v>
      </c>
      <c r="P31" s="20">
        <v>10.708229679357029</v>
      </c>
    </row>
    <row r="32" spans="1:16" x14ac:dyDescent="0.25">
      <c r="A32" s="33" t="s">
        <v>245</v>
      </c>
      <c r="B32" s="18">
        <v>0.28122861870008453</v>
      </c>
      <c r="C32" s="18">
        <v>4.2101466613414867E-5</v>
      </c>
      <c r="D32" s="13">
        <v>3.9479405430197802E-4</v>
      </c>
      <c r="E32" s="18">
        <v>5.4653462377131E-6</v>
      </c>
      <c r="F32" s="18">
        <v>1.4672654519937349</v>
      </c>
      <c r="G32" s="18">
        <v>8.6749855051781487E-5</v>
      </c>
      <c r="H32" s="18">
        <v>8.8270971656698276E-3</v>
      </c>
      <c r="I32" s="18">
        <v>5.5565096591623088E-5</v>
      </c>
      <c r="J32" s="18">
        <v>2.2432210254470366</v>
      </c>
      <c r="K32" s="18">
        <v>4.0151724590473028E-3</v>
      </c>
      <c r="L32" s="18">
        <v>2.4055403164779356E-2</v>
      </c>
      <c r="M32" s="18">
        <v>1.0520570259787234E-4</v>
      </c>
      <c r="N32" s="11">
        <v>2253</v>
      </c>
      <c r="O32" s="21">
        <v>0.28121150032883258</v>
      </c>
      <c r="P32" s="20">
        <v>-4.1444517028654815</v>
      </c>
    </row>
    <row r="33" spans="1:16" x14ac:dyDescent="0.25">
      <c r="A33" s="34"/>
      <c r="B33" s="23"/>
      <c r="C33" s="23"/>
      <c r="D33" s="24"/>
      <c r="E33" s="23"/>
      <c r="F33" s="23"/>
      <c r="G33" s="23"/>
      <c r="H33" s="23"/>
      <c r="I33" s="23"/>
      <c r="J33" s="23"/>
      <c r="K33" s="23"/>
      <c r="L33" s="23"/>
      <c r="M33" s="23"/>
      <c r="N33" s="25"/>
      <c r="O33" s="26"/>
      <c r="P33" s="27"/>
    </row>
    <row r="34" spans="1:16" x14ac:dyDescent="0.25">
      <c r="A34" s="33" t="s">
        <v>246</v>
      </c>
      <c r="B34" s="18">
        <v>0.28258608150047998</v>
      </c>
      <c r="C34" s="18">
        <v>4.1374615099262994E-5</v>
      </c>
      <c r="D34" s="13">
        <v>1.2510331318109319E-3</v>
      </c>
      <c r="E34" s="18">
        <v>1.1915534384254892E-5</v>
      </c>
      <c r="F34" s="18">
        <v>1.4673468420865357</v>
      </c>
      <c r="G34" s="18">
        <v>7.8377724189757585E-5</v>
      </c>
      <c r="H34" s="18">
        <v>8.7988924796881373E-3</v>
      </c>
      <c r="I34" s="18">
        <v>4.4383951987901011E-5</v>
      </c>
      <c r="J34" s="18">
        <v>2.2432203475870147</v>
      </c>
      <c r="K34" s="18">
        <v>9.1726165330342834E-4</v>
      </c>
      <c r="L34" s="18">
        <v>7.6168815002074577E-2</v>
      </c>
      <c r="M34" s="18">
        <v>3.1767180538957968E-4</v>
      </c>
      <c r="N34" s="11">
        <v>50.63</v>
      </c>
      <c r="O34" s="21">
        <v>0.28258488760918982</v>
      </c>
      <c r="P34" s="20">
        <v>-5.9432484846966283</v>
      </c>
    </row>
    <row r="35" spans="1:16" x14ac:dyDescent="0.25">
      <c r="A35" s="33" t="s">
        <v>247</v>
      </c>
      <c r="B35" s="18">
        <v>0.28126030250589545</v>
      </c>
      <c r="C35" s="18">
        <v>4.5736507200559219E-5</v>
      </c>
      <c r="D35" s="13">
        <v>4.2032216372558012E-4</v>
      </c>
      <c r="E35" s="18">
        <v>3.0152277944516661E-6</v>
      </c>
      <c r="F35" s="18">
        <v>1.4673862013237973</v>
      </c>
      <c r="G35" s="18">
        <v>1.0732858578757798E-4</v>
      </c>
      <c r="H35" s="18">
        <v>8.7114573071169262E-3</v>
      </c>
      <c r="I35" s="18">
        <v>5.5580189831615779E-5</v>
      </c>
      <c r="J35" s="18">
        <v>2.2435325522186291</v>
      </c>
      <c r="K35" s="18">
        <v>3.6229114496908682E-3</v>
      </c>
      <c r="L35" s="18">
        <v>2.7007688456962223E-2</v>
      </c>
      <c r="M35" s="18">
        <v>1.8344851218881237E-4</v>
      </c>
      <c r="N35" s="11">
        <v>2414</v>
      </c>
      <c r="O35" s="21">
        <v>0.28124074499016732</v>
      </c>
      <c r="P35" s="20">
        <v>0.68085207093337985</v>
      </c>
    </row>
    <row r="36" spans="1:16" x14ac:dyDescent="0.25">
      <c r="A36" s="33" t="s">
        <v>248</v>
      </c>
      <c r="B36" s="18">
        <v>0.28307543024650567</v>
      </c>
      <c r="C36" s="18">
        <v>4.0009913128600228E-5</v>
      </c>
      <c r="D36" s="13">
        <v>1.4182343166173059E-3</v>
      </c>
      <c r="E36" s="18">
        <v>4.2039052605013805E-5</v>
      </c>
      <c r="F36" s="18">
        <v>1.4673589757074013</v>
      </c>
      <c r="G36" s="18">
        <v>7.5305767983204237E-5</v>
      </c>
      <c r="H36" s="18">
        <v>8.7037130048225574E-3</v>
      </c>
      <c r="I36" s="18">
        <v>3.8754974039577119E-5</v>
      </c>
      <c r="J36" s="18">
        <v>2.2431196193948577</v>
      </c>
      <c r="K36" s="18">
        <v>7.7268341545504518E-4</v>
      </c>
      <c r="L36" s="18">
        <v>8.5925426075208838E-2</v>
      </c>
      <c r="M36" s="18">
        <v>1.6614547258939111E-3</v>
      </c>
      <c r="N36" s="11">
        <v>52.9</v>
      </c>
      <c r="O36" s="21">
        <v>0.28307401607854099</v>
      </c>
      <c r="P36" s="20">
        <v>11.406473352859603</v>
      </c>
    </row>
    <row r="37" spans="1:16" x14ac:dyDescent="0.25">
      <c r="A37" s="33" t="s">
        <v>249</v>
      </c>
      <c r="B37" s="18">
        <v>0.28296886398497695</v>
      </c>
      <c r="C37" s="18">
        <v>6.3777850306149055E-5</v>
      </c>
      <c r="D37" s="13">
        <v>8.0403476358845702E-4</v>
      </c>
      <c r="E37" s="18">
        <v>1.5454267816784169E-5</v>
      </c>
      <c r="F37" s="18">
        <v>1.4672859057452348</v>
      </c>
      <c r="G37" s="18">
        <v>1.3441232248352143E-4</v>
      </c>
      <c r="H37" s="18">
        <v>8.6632615556025364E-3</v>
      </c>
      <c r="I37" s="18">
        <v>6.1366244543812319E-5</v>
      </c>
      <c r="J37" s="18">
        <v>2.2435077991592687</v>
      </c>
      <c r="K37" s="18">
        <v>2.4428174368083372E-3</v>
      </c>
      <c r="L37" s="18">
        <v>4.2662392640785224E-2</v>
      </c>
      <c r="M37" s="18">
        <v>3.9560551821319392E-4</v>
      </c>
      <c r="N37" s="11">
        <v>50.3</v>
      </c>
      <c r="O37" s="21">
        <v>0.28296810167868169</v>
      </c>
      <c r="P37" s="20">
        <v>7.6023161017246821</v>
      </c>
    </row>
    <row r="38" spans="1:16" x14ac:dyDescent="0.25">
      <c r="A38" s="33" t="s">
        <v>250</v>
      </c>
      <c r="B38" s="18">
        <v>0.28282792942010959</v>
      </c>
      <c r="C38" s="18">
        <v>4.735033656521267E-5</v>
      </c>
      <c r="D38" s="13">
        <v>1.4296936012676148E-3</v>
      </c>
      <c r="E38" s="18">
        <v>2.2022629352712455E-5</v>
      </c>
      <c r="F38" s="18">
        <v>1.4673297518465975</v>
      </c>
      <c r="G38" s="18">
        <v>9.2864488389854123E-5</v>
      </c>
      <c r="H38" s="18">
        <v>8.7927291012525697E-3</v>
      </c>
      <c r="I38" s="18">
        <v>5.2796859991035078E-5</v>
      </c>
      <c r="J38" s="18">
        <v>2.243260515617254</v>
      </c>
      <c r="K38" s="18">
        <v>1.0012968746480706E-3</v>
      </c>
      <c r="L38" s="18">
        <v>8.5131955974039317E-2</v>
      </c>
      <c r="M38" s="18">
        <v>5.7829292606441027E-4</v>
      </c>
      <c r="N38" s="11">
        <v>106.9</v>
      </c>
      <c r="O38" s="21">
        <v>0.28282504712142065</v>
      </c>
      <c r="P38" s="20">
        <v>3.8124865819644249</v>
      </c>
    </row>
    <row r="39" spans="1:16" x14ac:dyDescent="0.25">
      <c r="A39" s="33" t="s">
        <v>251</v>
      </c>
      <c r="B39" s="18">
        <v>0.28273760968451955</v>
      </c>
      <c r="C39" s="18">
        <v>4.1185104446938565E-5</v>
      </c>
      <c r="D39" s="13">
        <v>4.1574268738539701E-4</v>
      </c>
      <c r="E39" s="18">
        <v>8.1423695052352329E-7</v>
      </c>
      <c r="F39" s="18">
        <v>1.4672784296329522</v>
      </c>
      <c r="G39" s="18">
        <v>8.5091319323390649E-5</v>
      </c>
      <c r="H39" s="18">
        <v>8.7120060690398654E-3</v>
      </c>
      <c r="I39" s="18">
        <v>4.0453480302093793E-5</v>
      </c>
      <c r="J39" s="18">
        <v>2.2433065092569593</v>
      </c>
      <c r="K39" s="18">
        <v>2.5581012538223608E-3</v>
      </c>
      <c r="L39" s="18">
        <v>2.5112417367353358E-2</v>
      </c>
      <c r="M39" s="18">
        <v>1.0371886341275724E-4</v>
      </c>
      <c r="N39" s="11">
        <v>102.8</v>
      </c>
      <c r="O39" s="21">
        <v>0.28273680371380749</v>
      </c>
      <c r="P39" s="20">
        <v>0.59923765260538886</v>
      </c>
    </row>
    <row r="40" spans="1:16" x14ac:dyDescent="0.25">
      <c r="A40" s="33" t="s">
        <v>252</v>
      </c>
      <c r="B40" s="18">
        <v>0.28290798303428927</v>
      </c>
      <c r="C40" s="18">
        <v>5.9528306957910651E-5</v>
      </c>
      <c r="D40" s="13">
        <v>1.5486144164543992E-3</v>
      </c>
      <c r="E40" s="18">
        <v>1.9495672794330995E-5</v>
      </c>
      <c r="F40" s="18">
        <v>1.4672408885253523</v>
      </c>
      <c r="G40" s="18">
        <v>1.0733119277898563E-4</v>
      </c>
      <c r="H40" s="18">
        <v>8.7669036154726272E-3</v>
      </c>
      <c r="I40" s="18">
        <v>6.2957219796228459E-5</v>
      </c>
      <c r="J40" s="18">
        <v>2.243146654022965</v>
      </c>
      <c r="K40" s="18">
        <v>1.2113788750451615E-3</v>
      </c>
      <c r="L40" s="18">
        <v>9.6794689674644371E-2</v>
      </c>
      <c r="M40" s="18">
        <v>1.013097362217172E-3</v>
      </c>
      <c r="N40" s="11">
        <v>75.3</v>
      </c>
      <c r="O40" s="21">
        <v>0.28290578453026277</v>
      </c>
      <c r="P40" s="20">
        <v>5.959067481031699</v>
      </c>
    </row>
    <row r="41" spans="1:16" x14ac:dyDescent="0.25">
      <c r="A41" s="33" t="s">
        <v>253</v>
      </c>
      <c r="B41" s="18">
        <v>0.28301635820860022</v>
      </c>
      <c r="C41" s="18">
        <v>4.342565202869121E-5</v>
      </c>
      <c r="D41" s="13">
        <v>6.9390755122064997E-4</v>
      </c>
      <c r="E41" s="18">
        <v>4.2553834914703552E-6</v>
      </c>
      <c r="F41" s="18">
        <v>1.4673324584879315</v>
      </c>
      <c r="G41" s="18">
        <v>8.43932834836494E-5</v>
      </c>
      <c r="H41" s="18">
        <v>8.7980853233254226E-3</v>
      </c>
      <c r="I41" s="18">
        <v>4.6038790902945026E-5</v>
      </c>
      <c r="J41" s="18">
        <v>2.2432885327215577</v>
      </c>
      <c r="K41" s="18">
        <v>2.0342001857663267E-3</v>
      </c>
      <c r="L41" s="18">
        <v>3.9453588089179828E-2</v>
      </c>
      <c r="M41" s="18">
        <v>1.5688498362448599E-4</v>
      </c>
      <c r="N41" s="11">
        <v>82.4</v>
      </c>
      <c r="O41" s="21">
        <v>0.28301528013882532</v>
      </c>
      <c r="P41" s="20">
        <v>9.9911233147742529</v>
      </c>
    </row>
    <row r="42" spans="1:16" x14ac:dyDescent="0.25">
      <c r="A42" s="33" t="s">
        <v>254</v>
      </c>
      <c r="B42" s="18">
        <v>0.28200531578024213</v>
      </c>
      <c r="C42" s="18">
        <v>4.8244883870904426E-5</v>
      </c>
      <c r="D42" s="13">
        <v>1.2023583669048897E-3</v>
      </c>
      <c r="E42" s="18">
        <v>4.5538903613227717E-5</v>
      </c>
      <c r="F42" s="18">
        <v>1.4673781177844163</v>
      </c>
      <c r="G42" s="18">
        <v>8.9780116863639572E-5</v>
      </c>
      <c r="H42" s="18">
        <v>8.7288976665569791E-3</v>
      </c>
      <c r="I42" s="18">
        <v>6.0283335057865003E-5</v>
      </c>
      <c r="J42" s="18">
        <v>2.2432815335133469</v>
      </c>
      <c r="K42" s="18">
        <v>1.3486125479985069E-3</v>
      </c>
      <c r="L42" s="18">
        <v>6.8998062696116191E-2</v>
      </c>
      <c r="M42" s="18">
        <v>9.4866503064616769E-4</v>
      </c>
      <c r="N42" s="11">
        <v>1060</v>
      </c>
      <c r="O42" s="21">
        <v>0.28198106283827035</v>
      </c>
      <c r="P42" s="20">
        <v>-4.4730071074905453</v>
      </c>
    </row>
    <row r="43" spans="1:16" x14ac:dyDescent="0.25">
      <c r="A43" s="33" t="s">
        <v>255</v>
      </c>
      <c r="B43" s="18">
        <v>0.28270113320208107</v>
      </c>
      <c r="C43" s="18">
        <v>5.0437761849710568E-5</v>
      </c>
      <c r="D43" s="13">
        <v>8.4894155262010287E-4</v>
      </c>
      <c r="E43" s="18">
        <v>3.8406380982487323E-5</v>
      </c>
      <c r="F43" s="18">
        <v>1.4673321851866439</v>
      </c>
      <c r="G43" s="18">
        <v>1.019121741022678E-4</v>
      </c>
      <c r="H43" s="18">
        <v>8.7602091826197524E-3</v>
      </c>
      <c r="I43" s="18">
        <v>6.3255981771706836E-5</v>
      </c>
      <c r="J43" s="18">
        <v>2.2427073383713321</v>
      </c>
      <c r="K43" s="18">
        <v>2.2180005727567543E-3</v>
      </c>
      <c r="L43" s="18">
        <v>4.589780306338976E-2</v>
      </c>
      <c r="M43" s="18">
        <v>9.5335420675425359E-4</v>
      </c>
      <c r="N43" s="11">
        <v>104.7</v>
      </c>
      <c r="O43" s="21">
        <v>0.28269945697144017</v>
      </c>
      <c r="P43" s="20">
        <v>-0.67912054610319572</v>
      </c>
    </row>
    <row r="44" spans="1:16" x14ac:dyDescent="0.25">
      <c r="A44" s="33" t="s">
        <v>256</v>
      </c>
      <c r="B44" s="18">
        <v>0.28557258072282826</v>
      </c>
      <c r="C44" s="18">
        <v>5.3395955738586809E-5</v>
      </c>
      <c r="D44" s="13">
        <v>3.8910786338120841E-4</v>
      </c>
      <c r="E44" s="18">
        <v>1.1696264302093678E-6</v>
      </c>
      <c r="F44" s="18">
        <v>1.4703680405757829</v>
      </c>
      <c r="G44" s="18">
        <v>1.0288770003330196E-4</v>
      </c>
      <c r="H44" s="18">
        <v>1.3540852159949998E-2</v>
      </c>
      <c r="I44" s="18">
        <v>4.612348850261405E-5</v>
      </c>
      <c r="J44" s="18">
        <v>2.2434275931167518</v>
      </c>
      <c r="K44" s="18">
        <v>3.827962835165794E-3</v>
      </c>
      <c r="L44" s="18">
        <v>2.3384498582897477E-2</v>
      </c>
      <c r="M44" s="18">
        <v>1.0749716182105866E-4</v>
      </c>
      <c r="N44" s="11">
        <v>94.9</v>
      </c>
      <c r="O44" s="21">
        <v>0.28557188440836317</v>
      </c>
      <c r="P44" s="20">
        <v>10.699032899678</v>
      </c>
    </row>
    <row r="45" spans="1:16" x14ac:dyDescent="0.25">
      <c r="A45" s="33" t="s">
        <v>257</v>
      </c>
      <c r="B45" s="18">
        <v>0.28154879536052257</v>
      </c>
      <c r="C45" s="18">
        <v>4.2507897763782401E-5</v>
      </c>
      <c r="D45" s="13">
        <v>3.9001667811697607E-4</v>
      </c>
      <c r="E45" s="18">
        <v>6.7862590520670433E-6</v>
      </c>
      <c r="F45" s="18">
        <v>1.4672713493317802</v>
      </c>
      <c r="G45" s="18">
        <v>9.9618452571508299E-5</v>
      </c>
      <c r="H45" s="18">
        <v>8.6058407079305579E-3</v>
      </c>
      <c r="I45" s="18">
        <v>4.42983192727003E-5</v>
      </c>
      <c r="J45" s="18">
        <v>2.2433741224761499</v>
      </c>
      <c r="K45" s="18">
        <v>3.5601418151353747E-3</v>
      </c>
      <c r="L45" s="18">
        <v>2.3738700221249791E-2</v>
      </c>
      <c r="M45" s="18">
        <v>3.0829505753092424E-4</v>
      </c>
      <c r="N45" s="11">
        <v>798</v>
      </c>
      <c r="O45" s="21">
        <v>0.28154288742536543</v>
      </c>
      <c r="P45" s="20">
        <v>-2.9725561070022999</v>
      </c>
    </row>
    <row r="46" spans="1:16" x14ac:dyDescent="0.25">
      <c r="A46" s="33" t="s">
        <v>258</v>
      </c>
      <c r="B46" s="18">
        <v>0.28287483639261873</v>
      </c>
      <c r="C46" s="18">
        <v>5.3005587152095673E-5</v>
      </c>
      <c r="D46" s="13">
        <v>1.1176546627124674E-3</v>
      </c>
      <c r="E46" s="18">
        <v>1.1742002097798245E-5</v>
      </c>
      <c r="F46" s="18">
        <v>1.4673771735565531</v>
      </c>
      <c r="G46" s="18">
        <v>1.0527648933311485E-4</v>
      </c>
      <c r="H46" s="18">
        <v>8.7791021249821934E-3</v>
      </c>
      <c r="I46" s="18">
        <v>5.6032515788496605E-5</v>
      </c>
      <c r="J46" s="18">
        <v>2.2433077553444249</v>
      </c>
      <c r="K46" s="18">
        <v>1.2782428545460511E-3</v>
      </c>
      <c r="L46" s="18">
        <v>6.6403263334181867E-2</v>
      </c>
      <c r="M46" s="18">
        <v>3.2079907197230748E-4</v>
      </c>
      <c r="N46" s="11">
        <v>101.6</v>
      </c>
      <c r="O46" s="21">
        <v>0.28287269499183115</v>
      </c>
      <c r="P46" s="20">
        <v>5.3788726883241544</v>
      </c>
    </row>
    <row r="47" spans="1:16" x14ac:dyDescent="0.25">
      <c r="A47" s="33" t="s">
        <v>259</v>
      </c>
      <c r="B47" s="18">
        <v>0.28272761070859553</v>
      </c>
      <c r="C47" s="18">
        <v>5.4737504830719709E-5</v>
      </c>
      <c r="D47" s="13">
        <v>2.3336199387084303E-3</v>
      </c>
      <c r="E47" s="18">
        <v>1.4710972847215205E-5</v>
      </c>
      <c r="F47" s="18">
        <v>1.4672855172495771</v>
      </c>
      <c r="G47" s="18">
        <v>9.5732093235017631E-5</v>
      </c>
      <c r="H47" s="18">
        <v>8.7457276924358153E-3</v>
      </c>
      <c r="I47" s="18">
        <v>6.6845933627911555E-5</v>
      </c>
      <c r="J47" s="18">
        <v>2.2432620279251223</v>
      </c>
      <c r="K47" s="18">
        <v>7.596604011637139E-4</v>
      </c>
      <c r="L47" s="18">
        <v>0.14749178441970712</v>
      </c>
      <c r="M47" s="18">
        <v>9.3626546153976792E-4</v>
      </c>
      <c r="N47" s="11">
        <v>709.7</v>
      </c>
      <c r="O47" s="21">
        <v>0.28269619893297282</v>
      </c>
      <c r="P47" s="20">
        <v>12.873921981919612</v>
      </c>
    </row>
    <row r="48" spans="1:16" x14ac:dyDescent="0.25">
      <c r="A48" s="33" t="s">
        <v>260</v>
      </c>
      <c r="B48" s="18">
        <v>0.28299406868503985</v>
      </c>
      <c r="C48" s="18">
        <v>4.9898241795754909E-5</v>
      </c>
      <c r="D48" s="13">
        <v>9.7211192954923566E-4</v>
      </c>
      <c r="E48" s="18">
        <v>1.1426914800930371E-5</v>
      </c>
      <c r="F48" s="18">
        <v>1.4673264393233538</v>
      </c>
      <c r="G48" s="18">
        <v>9.7363882320863191E-5</v>
      </c>
      <c r="H48" s="18">
        <v>8.7599637205405968E-3</v>
      </c>
      <c r="I48" s="18">
        <v>5.3635469188348855E-5</v>
      </c>
      <c r="J48" s="18">
        <v>2.24328256622633</v>
      </c>
      <c r="K48" s="18">
        <v>1.7175974973447361E-3</v>
      </c>
      <c r="L48" s="18">
        <v>5.2779300570759136E-2</v>
      </c>
      <c r="M48" s="18">
        <v>3.0792011825314712E-4</v>
      </c>
      <c r="N48" s="11">
        <v>105.1</v>
      </c>
      <c r="O48" s="21">
        <v>0.28299214191480804</v>
      </c>
      <c r="P48" s="20">
        <v>9.6823781491028882</v>
      </c>
    </row>
    <row r="49" spans="1:16" x14ac:dyDescent="0.25">
      <c r="A49" s="33" t="s">
        <v>261</v>
      </c>
      <c r="B49" s="18">
        <v>0.2828347663026114</v>
      </c>
      <c r="C49" s="18">
        <v>4.5838713571028374E-5</v>
      </c>
      <c r="D49" s="13">
        <v>1.0343908736780818E-3</v>
      </c>
      <c r="E49" s="18">
        <v>4.1090049280515508E-5</v>
      </c>
      <c r="F49" s="18">
        <v>1.4673015746151952</v>
      </c>
      <c r="G49" s="18">
        <v>9.0948892166472776E-5</v>
      </c>
      <c r="H49" s="18">
        <v>8.6773922126826015E-3</v>
      </c>
      <c r="I49" s="18">
        <v>4.6457232783078518E-5</v>
      </c>
      <c r="J49" s="18">
        <v>2.2430937229681818</v>
      </c>
      <c r="K49" s="18">
        <v>1.3111705249534268E-3</v>
      </c>
      <c r="L49" s="18">
        <v>5.7170883366449606E-2</v>
      </c>
      <c r="M49" s="18">
        <v>9.1615182843110261E-4</v>
      </c>
      <c r="N49" s="11">
        <v>107.28</v>
      </c>
      <c r="O49" s="21">
        <v>0.28283267352391539</v>
      </c>
      <c r="P49" s="20">
        <v>4.0907694144154405</v>
      </c>
    </row>
    <row r="50" spans="1:16" x14ac:dyDescent="0.25">
      <c r="A50" s="33" t="s">
        <v>262</v>
      </c>
      <c r="B50" s="18">
        <v>0.28296423308447732</v>
      </c>
      <c r="C50" s="18">
        <v>4.2374997619946692E-5</v>
      </c>
      <c r="D50" s="13">
        <v>1.4605195503140109E-3</v>
      </c>
      <c r="E50" s="18">
        <v>4.3403418764795563E-5</v>
      </c>
      <c r="F50" s="18">
        <v>1.4672784237795435</v>
      </c>
      <c r="G50" s="18">
        <v>7.6312304824842638E-5</v>
      </c>
      <c r="H50" s="18">
        <v>8.8267537983553832E-3</v>
      </c>
      <c r="I50" s="18">
        <v>5.3862369361469118E-5</v>
      </c>
      <c r="J50" s="18">
        <v>2.2431087782598578</v>
      </c>
      <c r="K50" s="18">
        <v>1.1134317717809814E-3</v>
      </c>
      <c r="L50" s="18">
        <v>7.6629760033996921E-2</v>
      </c>
      <c r="M50" s="18">
        <v>1.0697992017441344E-3</v>
      </c>
      <c r="N50" s="11">
        <v>65.099999999999994</v>
      </c>
      <c r="O50" s="21">
        <v>0.28296244068166515</v>
      </c>
      <c r="P50" s="20">
        <v>7.7340636010170272</v>
      </c>
    </row>
    <row r="51" spans="1:16" x14ac:dyDescent="0.25">
      <c r="A51" s="33" t="s">
        <v>263</v>
      </c>
      <c r="B51" s="18">
        <v>0.28278691867007</v>
      </c>
      <c r="C51" s="18">
        <v>4.033809220615629E-5</v>
      </c>
      <c r="D51" s="13">
        <v>9.6140650590701056E-4</v>
      </c>
      <c r="E51" s="18">
        <v>1.7498328613080091E-5</v>
      </c>
      <c r="F51" s="18">
        <v>1.4672717233093422</v>
      </c>
      <c r="G51" s="18">
        <v>7.7984633337357186E-5</v>
      </c>
      <c r="H51" s="18">
        <v>8.71861985474774E-3</v>
      </c>
      <c r="I51" s="18">
        <v>4.4735497909273061E-5</v>
      </c>
      <c r="J51" s="18">
        <v>2.2432347279478555</v>
      </c>
      <c r="K51" s="18">
        <v>1.3628835171945932E-3</v>
      </c>
      <c r="L51" s="18">
        <v>6.1041392352360994E-2</v>
      </c>
      <c r="M51" s="18">
        <v>5.7540509851736112E-4</v>
      </c>
      <c r="N51" s="11">
        <v>103.2</v>
      </c>
      <c r="O51" s="21">
        <v>0.28278504760057788</v>
      </c>
      <c r="P51" s="20">
        <v>2.3146334713630701</v>
      </c>
    </row>
    <row r="52" spans="1:16" x14ac:dyDescent="0.25">
      <c r="A52" s="33" t="s">
        <v>264</v>
      </c>
      <c r="B52" s="18">
        <v>0.28305718396555996</v>
      </c>
      <c r="C52" s="18">
        <v>7.8342110913695847E-5</v>
      </c>
      <c r="D52" s="13">
        <v>1.8487567669761102E-3</v>
      </c>
      <c r="E52" s="18">
        <v>4.6414611575217098E-5</v>
      </c>
      <c r="F52" s="18">
        <v>1.4673421317485249</v>
      </c>
      <c r="G52" s="18">
        <v>1.4347677547497812E-4</v>
      </c>
      <c r="H52" s="18">
        <v>8.8645103342357544E-3</v>
      </c>
      <c r="I52" s="18">
        <v>1.1276781137513114E-4</v>
      </c>
      <c r="J52" s="18">
        <v>2.2431806741370681</v>
      </c>
      <c r="K52" s="18">
        <v>1.5928392216454689E-3</v>
      </c>
      <c r="L52" s="18">
        <v>0.11220424024690341</v>
      </c>
      <c r="M52" s="18">
        <v>1.5364002235794441E-3</v>
      </c>
      <c r="N52" s="11">
        <v>99.07</v>
      </c>
      <c r="O52" s="21">
        <v>0.28305373007794676</v>
      </c>
      <c r="P52" s="20">
        <v>11.725371987214572</v>
      </c>
    </row>
    <row r="53" spans="1:16" x14ac:dyDescent="0.25">
      <c r="A53" s="33" t="s">
        <v>265</v>
      </c>
      <c r="B53" s="18">
        <v>0.28284217641654086</v>
      </c>
      <c r="C53" s="18">
        <v>4.9990275537123764E-5</v>
      </c>
      <c r="D53" s="13">
        <v>1.1609488096015216E-3</v>
      </c>
      <c r="E53" s="18">
        <v>9.037961339471097E-6</v>
      </c>
      <c r="F53" s="18">
        <v>1.4673638908843569</v>
      </c>
      <c r="G53" s="18">
        <v>9.9826204045077007E-5</v>
      </c>
      <c r="H53" s="18">
        <v>8.778620257550343E-3</v>
      </c>
      <c r="I53" s="18">
        <v>6.8890824889137817E-5</v>
      </c>
      <c r="J53" s="18">
        <v>2.2432891745413044</v>
      </c>
      <c r="K53" s="18">
        <v>1.3660427390444659E-3</v>
      </c>
      <c r="L53" s="18">
        <v>8.5919905914531844E-2</v>
      </c>
      <c r="M53" s="18">
        <v>4.9677305447047354E-4</v>
      </c>
      <c r="N53" s="11">
        <v>283.89999999999998</v>
      </c>
      <c r="O53" s="21">
        <v>0.28283595024145247</v>
      </c>
      <c r="P53" s="20">
        <v>8.1791686008059195</v>
      </c>
    </row>
    <row r="54" spans="1:16" x14ac:dyDescent="0.25">
      <c r="A54" s="33" t="s">
        <v>266</v>
      </c>
      <c r="B54" s="18">
        <v>0.28261683127043047</v>
      </c>
      <c r="C54" s="18">
        <v>3.4859745946213679E-5</v>
      </c>
      <c r="D54" s="13">
        <v>1.1781736387451646E-3</v>
      </c>
      <c r="E54" s="18">
        <v>7.4634370991705327E-6</v>
      </c>
      <c r="F54" s="18">
        <v>1.46733780574911</v>
      </c>
      <c r="G54" s="18">
        <v>7.3418921742932273E-5</v>
      </c>
      <c r="H54" s="18">
        <v>8.7059207421773983E-3</v>
      </c>
      <c r="I54" s="18">
        <v>4.3721607258405762E-5</v>
      </c>
      <c r="J54" s="18">
        <v>2.243260601221198</v>
      </c>
      <c r="K54" s="18">
        <v>1.2026126023623313E-3</v>
      </c>
      <c r="L54" s="18">
        <v>7.194327299782266E-2</v>
      </c>
      <c r="M54" s="18">
        <v>4.5892665196239023E-4</v>
      </c>
      <c r="N54" s="11">
        <v>184.2</v>
      </c>
      <c r="O54" s="21">
        <v>0.28261273551877275</v>
      </c>
      <c r="P54" s="20">
        <v>-1.961978811546583</v>
      </c>
    </row>
    <row r="55" spans="1:16" x14ac:dyDescent="0.25">
      <c r="A55" s="33" t="s">
        <v>267</v>
      </c>
      <c r="B55" s="18">
        <v>0.28274863598793515</v>
      </c>
      <c r="C55" s="18">
        <v>6.5464404402896202E-5</v>
      </c>
      <c r="D55" s="13">
        <v>2.4085031292148252E-3</v>
      </c>
      <c r="E55" s="18">
        <v>1.5954989631708406E-5</v>
      </c>
      <c r="F55" s="18">
        <v>1.4673576072526815</v>
      </c>
      <c r="G55" s="18">
        <v>9.5013874323969988E-5</v>
      </c>
      <c r="H55" s="18">
        <v>8.8336635048146175E-3</v>
      </c>
      <c r="I55" s="18">
        <v>6.7367433692814497E-5</v>
      </c>
      <c r="J55" s="18">
        <v>2.2432659308776395</v>
      </c>
      <c r="K55" s="18">
        <v>7.2775029683813436E-4</v>
      </c>
      <c r="L55" s="18">
        <v>0.15885344625745959</v>
      </c>
      <c r="M55" s="18">
        <v>3.1248537804717846E-4</v>
      </c>
      <c r="N55" s="11">
        <v>102</v>
      </c>
      <c r="O55" s="21">
        <v>0.28274400316566656</v>
      </c>
      <c r="P55" s="20">
        <v>0.83593882597376989</v>
      </c>
    </row>
    <row r="56" spans="1:16" x14ac:dyDescent="0.25">
      <c r="A56" s="34"/>
      <c r="B56" s="23"/>
      <c r="C56" s="23"/>
      <c r="D56" s="24"/>
      <c r="E56" s="23"/>
      <c r="F56" s="23"/>
      <c r="G56" s="23"/>
      <c r="H56" s="23"/>
      <c r="I56" s="23"/>
      <c r="J56" s="23"/>
      <c r="K56" s="23"/>
      <c r="L56" s="23"/>
      <c r="M56" s="23"/>
      <c r="N56" s="25"/>
      <c r="O56" s="26"/>
      <c r="P56" s="27"/>
    </row>
    <row r="57" spans="1:16" x14ac:dyDescent="0.25">
      <c r="A57" s="33" t="s">
        <v>268</v>
      </c>
      <c r="B57" s="18">
        <v>0.28297980261271138</v>
      </c>
      <c r="C57" s="18">
        <v>4.3048748440564839E-5</v>
      </c>
      <c r="D57" s="13">
        <v>5.0293585630391106E-4</v>
      </c>
      <c r="E57" s="18">
        <v>4.9258166372490485E-6</v>
      </c>
      <c r="F57" s="18">
        <v>1.4673759650971563</v>
      </c>
      <c r="G57" s="18">
        <v>8.9372566674010014E-5</v>
      </c>
      <c r="H57" s="18">
        <v>8.7079307983067827E-3</v>
      </c>
      <c r="I57" s="18">
        <v>4.5255165460128935E-5</v>
      </c>
      <c r="J57" s="18">
        <v>2.2433584749159494</v>
      </c>
      <c r="K57" s="18">
        <v>2.8184949706812129E-3</v>
      </c>
      <c r="L57" s="18">
        <v>3.104600361105745E-2</v>
      </c>
      <c r="M57" s="18">
        <v>1.155049199538411E-4</v>
      </c>
      <c r="N57" s="11">
        <v>87.5</v>
      </c>
      <c r="O57" s="21">
        <v>0.28297897283919937</v>
      </c>
      <c r="P57" s="20">
        <v>8.8214375253548027</v>
      </c>
    </row>
    <row r="58" spans="1:16" x14ac:dyDescent="0.25">
      <c r="A58" s="33" t="s">
        <v>269</v>
      </c>
      <c r="B58" s="18">
        <v>0.28301770499942808</v>
      </c>
      <c r="C58" s="18">
        <v>5.0928387346433185E-5</v>
      </c>
      <c r="D58" s="13">
        <v>3.5849760658429848E-3</v>
      </c>
      <c r="E58" s="18">
        <v>4.9361293539043472E-5</v>
      </c>
      <c r="F58" s="18">
        <v>1.4672330728779439</v>
      </c>
      <c r="G58" s="18">
        <v>8.6516884081515091E-5</v>
      </c>
      <c r="H58" s="18">
        <v>8.8536174060692419E-3</v>
      </c>
      <c r="I58" s="18">
        <v>6.8075522434472393E-5</v>
      </c>
      <c r="J58" s="18">
        <v>2.2432593730427244</v>
      </c>
      <c r="K58" s="18">
        <v>4.8773242326183286E-4</v>
      </c>
      <c r="L58" s="18">
        <v>0.24299031563442072</v>
      </c>
      <c r="M58" s="18">
        <v>2.4000721273102449E-3</v>
      </c>
      <c r="N58" s="11">
        <v>91.1</v>
      </c>
      <c r="O58" s="21">
        <v>0.28301154673569068</v>
      </c>
      <c r="P58" s="20">
        <v>10.054379517681067</v>
      </c>
    </row>
    <row r="59" spans="1:16" x14ac:dyDescent="0.25">
      <c r="A59" s="33" t="s">
        <v>270</v>
      </c>
      <c r="B59" s="18">
        <v>0.28225614987267916</v>
      </c>
      <c r="C59" s="18">
        <v>3.9943763234154256E-5</v>
      </c>
      <c r="D59" s="13">
        <v>1.051855338287866E-3</v>
      </c>
      <c r="E59" s="18">
        <v>1.3767053477591972E-5</v>
      </c>
      <c r="F59" s="18">
        <v>1.4673224800304583</v>
      </c>
      <c r="G59" s="18">
        <v>7.5870610924821816E-5</v>
      </c>
      <c r="H59" s="18">
        <v>8.831377244111897E-3</v>
      </c>
      <c r="I59" s="18">
        <v>5.4441078984620381E-5</v>
      </c>
      <c r="J59" s="18">
        <v>2.243219160490578</v>
      </c>
      <c r="K59" s="18">
        <v>1.2677898426622144E-3</v>
      </c>
      <c r="L59" s="18">
        <v>6.5156155198776308E-2</v>
      </c>
      <c r="M59" s="18">
        <v>1.9797450432918926E-4</v>
      </c>
      <c r="N59" s="11">
        <v>995</v>
      </c>
      <c r="O59" s="21">
        <v>0.28223624602899805</v>
      </c>
      <c r="P59" s="20">
        <v>3.0850902978407646</v>
      </c>
    </row>
    <row r="60" spans="1:16" x14ac:dyDescent="0.25">
      <c r="A60" s="33" t="s">
        <v>271</v>
      </c>
      <c r="B60" s="18">
        <v>0.2831078950232378</v>
      </c>
      <c r="C60" s="18">
        <v>4.0407226017407157E-5</v>
      </c>
      <c r="D60" s="13">
        <v>8.8519951879808775E-4</v>
      </c>
      <c r="E60" s="18">
        <v>1.4743374332188389E-5</v>
      </c>
      <c r="F60" s="18">
        <v>1.4673849203816229</v>
      </c>
      <c r="G60" s="18">
        <v>7.9734655156561373E-5</v>
      </c>
      <c r="H60" s="18">
        <v>8.7066953787041032E-3</v>
      </c>
      <c r="I60" s="18">
        <v>5.5060984597554554E-5</v>
      </c>
      <c r="J60" s="18">
        <v>2.2430542648315455</v>
      </c>
      <c r="K60" s="18">
        <v>2.072285601612238E-3</v>
      </c>
      <c r="L60" s="18">
        <v>4.8085223718653411E-2</v>
      </c>
      <c r="M60" s="18">
        <v>4.8165135832268331E-4</v>
      </c>
      <c r="N60" s="11">
        <v>85</v>
      </c>
      <c r="O60" s="21">
        <v>0.28310647632908315</v>
      </c>
      <c r="P60" s="20">
        <v>13.275030911215069</v>
      </c>
    </row>
    <row r="61" spans="1:16" x14ac:dyDescent="0.25">
      <c r="A61" s="33" t="s">
        <v>272</v>
      </c>
      <c r="B61" s="18">
        <v>0.28293532136205762</v>
      </c>
      <c r="C61" s="18">
        <v>3.7022245189606125E-5</v>
      </c>
      <c r="D61" s="13">
        <v>7.4211767118720405E-4</v>
      </c>
      <c r="E61" s="18">
        <v>5.3557838577574692E-6</v>
      </c>
      <c r="F61" s="18">
        <v>1.4673024146418296</v>
      </c>
      <c r="G61" s="18">
        <v>6.809475724847416E-5</v>
      </c>
      <c r="H61" s="18">
        <v>8.6896707241573123E-3</v>
      </c>
      <c r="I61" s="18">
        <v>3.8520299227219849E-5</v>
      </c>
      <c r="J61" s="18">
        <v>2.2432581737912662</v>
      </c>
      <c r="K61" s="18">
        <v>1.7820018615332322E-3</v>
      </c>
      <c r="L61" s="18">
        <v>3.7530921010299555E-2</v>
      </c>
      <c r="M61" s="18">
        <v>3.5374563249605157E-5</v>
      </c>
      <c r="N61" s="11">
        <v>90.4</v>
      </c>
      <c r="O61" s="21">
        <v>0.28293405635780422</v>
      </c>
      <c r="P61" s="20">
        <v>7.2978511654242517</v>
      </c>
    </row>
    <row r="62" spans="1:16" x14ac:dyDescent="0.25">
      <c r="A62" s="33" t="s">
        <v>273</v>
      </c>
      <c r="B62" s="18">
        <v>0.2828440227892684</v>
      </c>
      <c r="C62" s="18">
        <v>3.6744451867834409E-5</v>
      </c>
      <c r="D62" s="13">
        <v>1.1824579518314334E-3</v>
      </c>
      <c r="E62" s="18">
        <v>7.295754471056604E-6</v>
      </c>
      <c r="F62" s="18">
        <v>1.4673164379237478</v>
      </c>
      <c r="G62" s="18">
        <v>6.9053687568320317E-5</v>
      </c>
      <c r="H62" s="18">
        <v>8.6718610627306361E-3</v>
      </c>
      <c r="I62" s="18">
        <v>4.9211514353201144E-5</v>
      </c>
      <c r="J62" s="18">
        <v>2.2432314599979755</v>
      </c>
      <c r="K62" s="18">
        <v>1.2974410248062227E-3</v>
      </c>
      <c r="L62" s="18">
        <v>6.4961289973812703E-2</v>
      </c>
      <c r="M62" s="18">
        <v>4.430403617229783E-4</v>
      </c>
      <c r="N62" s="11">
        <v>45.29</v>
      </c>
      <c r="O62" s="21">
        <v>0.28284301341036766</v>
      </c>
      <c r="P62" s="20">
        <v>3.0660783382208123</v>
      </c>
    </row>
    <row r="63" spans="1:16" x14ac:dyDescent="0.25">
      <c r="A63" s="33" t="s">
        <v>274</v>
      </c>
      <c r="B63" s="18">
        <v>0.28296437006925917</v>
      </c>
      <c r="C63" s="18">
        <v>4.4410067229625543E-5</v>
      </c>
      <c r="D63" s="13">
        <v>2.0273601483936057E-3</v>
      </c>
      <c r="E63" s="18">
        <v>2.2358635930318741E-5</v>
      </c>
      <c r="F63" s="18">
        <v>1.4673068894368344</v>
      </c>
      <c r="G63" s="18">
        <v>7.6817935786437116E-5</v>
      </c>
      <c r="H63" s="18">
        <v>8.7626266482879918E-3</v>
      </c>
      <c r="I63" s="18">
        <v>5.3728441544045282E-5</v>
      </c>
      <c r="J63" s="18">
        <v>2.2432431201636076</v>
      </c>
      <c r="K63" s="18">
        <v>7.7671343760524311E-4</v>
      </c>
      <c r="L63" s="18">
        <v>0.11070983495027042</v>
      </c>
      <c r="M63" s="18">
        <v>7.3884752217032244E-4</v>
      </c>
      <c r="N63" s="11">
        <v>92.9</v>
      </c>
      <c r="O63" s="21">
        <v>0.28296081860349748</v>
      </c>
      <c r="P63" s="20">
        <v>8.3005422326531964</v>
      </c>
    </row>
    <row r="64" spans="1:16" x14ac:dyDescent="0.25">
      <c r="A64" s="33" t="s">
        <v>275</v>
      </c>
      <c r="B64" s="18">
        <v>0.2827748134086584</v>
      </c>
      <c r="C64" s="18">
        <v>4.0180993102275516E-5</v>
      </c>
      <c r="D64" s="13">
        <v>7.4147561591348678E-4</v>
      </c>
      <c r="E64" s="18">
        <v>8.3090194229200285E-6</v>
      </c>
      <c r="F64" s="18">
        <v>1.4673424451419743</v>
      </c>
      <c r="G64" s="18">
        <v>8.5709097858010163E-5</v>
      </c>
      <c r="H64" s="18">
        <v>8.6092060081205662E-3</v>
      </c>
      <c r="I64" s="18">
        <v>4.9764889945783225E-5</v>
      </c>
      <c r="J64" s="18">
        <v>2.2431492051521071</v>
      </c>
      <c r="K64" s="18">
        <v>2.0534842389040545E-3</v>
      </c>
      <c r="L64" s="18">
        <v>4.107723975653646E-2</v>
      </c>
      <c r="M64" s="18">
        <v>1.8629350358485285E-4</v>
      </c>
      <c r="N64" s="11">
        <v>115.4</v>
      </c>
      <c r="O64" s="21">
        <v>0.28277319958612956</v>
      </c>
      <c r="P64" s="20">
        <v>2.1693473562933718</v>
      </c>
    </row>
    <row r="65" spans="1:16" x14ac:dyDescent="0.25">
      <c r="A65" s="33" t="s">
        <v>276</v>
      </c>
      <c r="B65" s="18">
        <v>0.28274491548422176</v>
      </c>
      <c r="C65" s="18">
        <v>3.4461197976592477E-5</v>
      </c>
      <c r="D65" s="13">
        <v>6.2085450352942822E-4</v>
      </c>
      <c r="E65" s="18">
        <v>7.0335416187743428E-6</v>
      </c>
      <c r="F65" s="18">
        <v>1.4673219797927002</v>
      </c>
      <c r="G65" s="18">
        <v>7.3461280172228239E-5</v>
      </c>
      <c r="H65" s="18">
        <v>8.6258265530877471E-3</v>
      </c>
      <c r="I65" s="18">
        <v>5.0203906162762645E-5</v>
      </c>
      <c r="J65" s="18">
        <v>2.2433124699569502</v>
      </c>
      <c r="K65" s="18">
        <v>2.3148983132097465E-3</v>
      </c>
      <c r="L65" s="18">
        <v>3.8156110124905329E-2</v>
      </c>
      <c r="M65" s="18">
        <v>3.4399583780340623E-4</v>
      </c>
      <c r="N65" s="11">
        <v>120.7</v>
      </c>
      <c r="O65" s="21">
        <v>0.28274350206208759</v>
      </c>
      <c r="P65" s="20">
        <v>1.2378473607976836</v>
      </c>
    </row>
    <row r="66" spans="1:16" x14ac:dyDescent="0.25">
      <c r="A66" s="33" t="s">
        <v>277</v>
      </c>
      <c r="B66" s="18">
        <v>0.28301012863598141</v>
      </c>
      <c r="C66" s="18">
        <v>3.211179436004819E-5</v>
      </c>
      <c r="D66" s="13">
        <v>1.2693964353680573E-3</v>
      </c>
      <c r="E66" s="18">
        <v>2.8450287980969922E-5</v>
      </c>
      <c r="F66" s="18">
        <v>1.4673084205333464</v>
      </c>
      <c r="G66" s="18">
        <v>6.7680225541333157E-5</v>
      </c>
      <c r="H66" s="18">
        <v>8.7931246620253107E-3</v>
      </c>
      <c r="I66" s="18">
        <v>4.2662344746425078E-5</v>
      </c>
      <c r="J66" s="18">
        <v>2.2431419406078783</v>
      </c>
      <c r="K66" s="18">
        <v>1.1705097472661716E-3</v>
      </c>
      <c r="L66" s="18">
        <v>6.5053347802796244E-2</v>
      </c>
      <c r="M66" s="18">
        <v>5.1559857453522975E-4</v>
      </c>
      <c r="N66" s="11">
        <v>85.9</v>
      </c>
      <c r="O66" s="21">
        <v>0.28300807263742378</v>
      </c>
      <c r="P66" s="20">
        <v>9.8147651386004675</v>
      </c>
    </row>
    <row r="67" spans="1:16" x14ac:dyDescent="0.25">
      <c r="A67" s="33" t="s">
        <v>278</v>
      </c>
      <c r="B67" s="18">
        <v>0.28287006596456443</v>
      </c>
      <c r="C67" s="18">
        <v>3.8652271527305145E-5</v>
      </c>
      <c r="D67" s="13">
        <v>2.0302485141447339E-3</v>
      </c>
      <c r="E67" s="18">
        <v>3.5264454141981907E-5</v>
      </c>
      <c r="F67" s="18">
        <v>1.4673311768143977</v>
      </c>
      <c r="G67" s="18">
        <v>7.2777683508076918E-5</v>
      </c>
      <c r="H67" s="18">
        <v>8.7547354505406443E-3</v>
      </c>
      <c r="I67" s="18">
        <v>4.8805281709927783E-5</v>
      </c>
      <c r="J67" s="18">
        <v>2.2432683211271369</v>
      </c>
      <c r="K67" s="18">
        <v>6.9840208956449394E-4</v>
      </c>
      <c r="L67" s="18">
        <v>0.11149356202316078</v>
      </c>
      <c r="M67" s="18">
        <v>7.7739395492574896E-4</v>
      </c>
      <c r="N67" s="11">
        <v>45.41</v>
      </c>
      <c r="O67" s="21">
        <v>0.28286832829421882</v>
      </c>
      <c r="P67" s="20">
        <v>3.9640579826305533</v>
      </c>
    </row>
    <row r="68" spans="1:16" x14ac:dyDescent="0.25">
      <c r="A68" s="33" t="s">
        <v>279</v>
      </c>
      <c r="B68" s="18">
        <v>0.28256226424896541</v>
      </c>
      <c r="C68" s="18">
        <v>3.2038916698201838E-5</v>
      </c>
      <c r="D68" s="13">
        <v>1.3710018457644278E-3</v>
      </c>
      <c r="E68" s="18">
        <v>1.4770591162621445E-5</v>
      </c>
      <c r="F68" s="18">
        <v>1.4673593029264662</v>
      </c>
      <c r="G68" s="18">
        <v>6.4048822946068123E-5</v>
      </c>
      <c r="H68" s="18">
        <v>8.7428135340566916E-3</v>
      </c>
      <c r="I68" s="18">
        <v>4.2568917860107407E-5</v>
      </c>
      <c r="J68" s="18">
        <v>2.2431860857709891</v>
      </c>
      <c r="K68" s="18">
        <v>1.1148271072507013E-3</v>
      </c>
      <c r="L68" s="18">
        <v>8.0917877775084121E-2</v>
      </c>
      <c r="M68" s="18">
        <v>5.8124047368295301E-4</v>
      </c>
      <c r="N68" s="11">
        <v>109.2</v>
      </c>
      <c r="O68" s="21">
        <v>0.28255944074503914</v>
      </c>
      <c r="P68" s="20">
        <v>-5.5307087989597825</v>
      </c>
    </row>
    <row r="69" spans="1:16" x14ac:dyDescent="0.25">
      <c r="A69" s="33" t="s">
        <v>280</v>
      </c>
      <c r="B69" s="18">
        <v>0.2830499328712805</v>
      </c>
      <c r="C69" s="18">
        <v>2.8900901815953014E-5</v>
      </c>
      <c r="D69" s="13">
        <v>6.728690792106363E-4</v>
      </c>
      <c r="E69" s="18">
        <v>2.774658844488473E-6</v>
      </c>
      <c r="F69" s="18">
        <v>1.4672646594196201</v>
      </c>
      <c r="G69" s="18">
        <v>6.7260284158001589E-5</v>
      </c>
      <c r="H69" s="18">
        <v>8.6777029310003521E-3</v>
      </c>
      <c r="I69" s="18">
        <v>3.6380369723051146E-5</v>
      </c>
      <c r="J69" s="18">
        <v>2.2432357242618539</v>
      </c>
      <c r="K69" s="18">
        <v>1.5573157136670463E-3</v>
      </c>
      <c r="L69" s="18">
        <v>4.1183545601663298E-2</v>
      </c>
      <c r="M69" s="18">
        <v>2.6047578081502226E-4</v>
      </c>
      <c r="N69" s="11">
        <v>95.4</v>
      </c>
      <c r="O69" s="21">
        <v>0.28304872241198598</v>
      </c>
      <c r="P69" s="20">
        <v>11.465831288630657</v>
      </c>
    </row>
    <row r="70" spans="1:16" x14ac:dyDescent="0.25">
      <c r="A70" s="33" t="s">
        <v>281</v>
      </c>
      <c r="B70" s="18">
        <v>0.28205999545262606</v>
      </c>
      <c r="C70" s="18">
        <v>3.2332645477296173E-5</v>
      </c>
      <c r="D70" s="13">
        <v>5.8527226716759086E-4</v>
      </c>
      <c r="E70" s="18">
        <v>2.7833056871588552E-6</v>
      </c>
      <c r="F70" s="18">
        <v>1.4673001531773084</v>
      </c>
      <c r="G70" s="18">
        <v>6.9032230148887143E-5</v>
      </c>
      <c r="H70" s="18">
        <v>8.5874854377525796E-3</v>
      </c>
      <c r="I70" s="18">
        <v>3.7625405395045027E-5</v>
      </c>
      <c r="J70" s="18">
        <v>2.2432991488698679</v>
      </c>
      <c r="K70" s="18">
        <v>1.8281692497018024E-3</v>
      </c>
      <c r="L70" s="18">
        <v>3.6172405523154018E-2</v>
      </c>
      <c r="M70" s="18">
        <v>7.2274972776869005E-5</v>
      </c>
      <c r="N70" s="11">
        <v>1204</v>
      </c>
      <c r="O70" s="21">
        <v>0.28204656779463666</v>
      </c>
      <c r="P70" s="20">
        <v>1.1502476054481292</v>
      </c>
    </row>
    <row r="71" spans="1:16" x14ac:dyDescent="0.25">
      <c r="A71" s="33" t="s">
        <v>282</v>
      </c>
      <c r="B71" s="18">
        <v>0.28265398974622985</v>
      </c>
      <c r="C71" s="18">
        <v>4.5762865356976777E-5</v>
      </c>
      <c r="D71" s="13">
        <v>1.6768421468259314E-3</v>
      </c>
      <c r="E71" s="18">
        <v>1.5878771391899016E-5</v>
      </c>
      <c r="F71" s="18">
        <v>1.4673419935623184</v>
      </c>
      <c r="G71" s="18">
        <v>8.3891636890871747E-5</v>
      </c>
      <c r="H71" s="18">
        <v>8.8823694941632548E-3</v>
      </c>
      <c r="I71" s="18">
        <v>6.0434729272561811E-5</v>
      </c>
      <c r="J71" s="18">
        <v>2.2432410561923746</v>
      </c>
      <c r="K71" s="18">
        <v>1.0188760378275657E-3</v>
      </c>
      <c r="L71" s="18">
        <v>0.10861279775844901</v>
      </c>
      <c r="M71" s="18">
        <v>9.9667299633728642E-4</v>
      </c>
      <c r="N71" s="11">
        <v>395</v>
      </c>
      <c r="O71" s="21">
        <v>0.28264146447486388</v>
      </c>
      <c r="P71" s="20">
        <v>3.8027865290346519</v>
      </c>
    </row>
    <row r="72" spans="1:16" x14ac:dyDescent="0.25">
      <c r="A72" s="33" t="s">
        <v>283</v>
      </c>
      <c r="B72" s="18">
        <v>0.28118232099149626</v>
      </c>
      <c r="C72" s="18">
        <v>3.5545865633101175E-5</v>
      </c>
      <c r="D72" s="13">
        <v>1.8750302130411695E-3</v>
      </c>
      <c r="E72" s="18">
        <v>1.93258589420144E-5</v>
      </c>
      <c r="F72" s="18">
        <v>1.4673245383866169</v>
      </c>
      <c r="G72" s="18">
        <v>6.7580044209659954E-5</v>
      </c>
      <c r="H72" s="18">
        <v>8.8160053324663912E-3</v>
      </c>
      <c r="I72" s="18">
        <v>4.6396659157341693E-5</v>
      </c>
      <c r="J72" s="18">
        <v>2.2432352310067509</v>
      </c>
      <c r="K72" s="18">
        <v>7.1282974339993688E-4</v>
      </c>
      <c r="L72" s="18">
        <v>0.10410301101719636</v>
      </c>
      <c r="M72" s="18">
        <v>9.260245285594228E-4</v>
      </c>
      <c r="N72" s="11">
        <v>2107</v>
      </c>
      <c r="O72" s="21">
        <v>0.28110639297251566</v>
      </c>
      <c r="P72" s="20">
        <v>-11.299619397471261</v>
      </c>
    </row>
    <row r="73" spans="1:16" x14ac:dyDescent="0.25">
      <c r="A73" s="33" t="s">
        <v>284</v>
      </c>
      <c r="B73" s="18">
        <v>0.28303218757654225</v>
      </c>
      <c r="C73" s="18">
        <v>4.0531959023799083E-5</v>
      </c>
      <c r="D73" s="13">
        <v>1.4594358201057271E-3</v>
      </c>
      <c r="E73" s="18">
        <v>2.8191448062715316E-5</v>
      </c>
      <c r="F73" s="18">
        <v>1.467274419838615</v>
      </c>
      <c r="G73" s="18">
        <v>7.6187724223933788E-5</v>
      </c>
      <c r="H73" s="18">
        <v>8.6925114268529488E-3</v>
      </c>
      <c r="I73" s="18">
        <v>4.9155283845892611E-5</v>
      </c>
      <c r="J73" s="18">
        <v>2.2432728054592346</v>
      </c>
      <c r="K73" s="18">
        <v>9.9387614810071342E-4</v>
      </c>
      <c r="L73" s="18">
        <v>9.4124450962101966E-2</v>
      </c>
      <c r="M73" s="18">
        <v>1.1802429617212994E-3</v>
      </c>
      <c r="N73" s="11">
        <v>66.44</v>
      </c>
      <c r="O73" s="21">
        <v>0.28303035961370798</v>
      </c>
      <c r="P73" s="20">
        <v>10.166269290492469</v>
      </c>
    </row>
    <row r="74" spans="1:16" x14ac:dyDescent="0.25">
      <c r="A74" s="33" t="s">
        <v>285</v>
      </c>
      <c r="B74" s="18">
        <v>0.28260707839915933</v>
      </c>
      <c r="C74" s="18">
        <v>3.882428125852494E-5</v>
      </c>
      <c r="D74" s="13">
        <v>1.541288353506952E-3</v>
      </c>
      <c r="E74" s="18">
        <v>3.6183013176753921E-5</v>
      </c>
      <c r="F74" s="18">
        <v>1.4673296247523129</v>
      </c>
      <c r="G74" s="18">
        <v>7.6770672692848865E-5</v>
      </c>
      <c r="H74" s="18">
        <v>8.7637699627582631E-3</v>
      </c>
      <c r="I74" s="18">
        <v>6.0748060392934904E-5</v>
      </c>
      <c r="J74" s="18">
        <v>2.2431595248257912</v>
      </c>
      <c r="K74" s="18">
        <v>1.0610640648429923E-3</v>
      </c>
      <c r="L74" s="18">
        <v>9.4470386369579468E-2</v>
      </c>
      <c r="M74" s="18">
        <v>9.0781988357610034E-4</v>
      </c>
      <c r="N74" s="11">
        <v>681.4</v>
      </c>
      <c r="O74" s="21">
        <v>0.28258716444280901</v>
      </c>
      <c r="P74" s="20">
        <v>8.3685795966292886</v>
      </c>
    </row>
    <row r="75" spans="1:16" x14ac:dyDescent="0.25">
      <c r="A75" s="33" t="s">
        <v>286</v>
      </c>
      <c r="B75" s="18">
        <v>0.28180824532631088</v>
      </c>
      <c r="C75" s="18">
        <v>4.0867322528960482E-5</v>
      </c>
      <c r="D75" s="13">
        <v>8.3512334990692267E-4</v>
      </c>
      <c r="E75" s="18">
        <v>9.4352773201977949E-6</v>
      </c>
      <c r="F75" s="18">
        <v>1.4673138440779658</v>
      </c>
      <c r="G75" s="18">
        <v>8.2951507455454243E-5</v>
      </c>
      <c r="H75" s="18">
        <v>8.8798252367041069E-3</v>
      </c>
      <c r="I75" s="18">
        <v>5.408957937170687E-5</v>
      </c>
      <c r="J75" s="18">
        <v>2.2432913211780772</v>
      </c>
      <c r="K75" s="18">
        <v>1.9905269997873643E-3</v>
      </c>
      <c r="L75" s="18">
        <v>5.2722906163985686E-2</v>
      </c>
      <c r="M75" s="18">
        <v>3.2421321416052754E-4</v>
      </c>
      <c r="N75" s="11">
        <v>1153</v>
      </c>
      <c r="O75" s="21">
        <v>0.28178990587422692</v>
      </c>
      <c r="P75" s="20">
        <v>-9.1201903733839629</v>
      </c>
    </row>
    <row r="76" spans="1:16" x14ac:dyDescent="0.25">
      <c r="A76" s="33" t="s">
        <v>287</v>
      </c>
      <c r="B76" s="18">
        <v>0.28125754897207428</v>
      </c>
      <c r="C76" s="18">
        <v>2.8673556229138576E-5</v>
      </c>
      <c r="D76" s="13">
        <v>4.294071287527143E-4</v>
      </c>
      <c r="E76" s="18">
        <v>2.1479166955757341E-6</v>
      </c>
      <c r="F76" s="18">
        <v>1.4673308044583622</v>
      </c>
      <c r="G76" s="18">
        <v>6.3607433676485405E-5</v>
      </c>
      <c r="H76" s="18">
        <v>8.686816953844689E-3</v>
      </c>
      <c r="I76" s="18">
        <v>3.8572665805457164E-5</v>
      </c>
      <c r="J76" s="18">
        <v>2.2432829060041786</v>
      </c>
      <c r="K76" s="18">
        <v>2.5419016874005289E-3</v>
      </c>
      <c r="L76" s="18">
        <v>2.6019345895264452E-2</v>
      </c>
      <c r="M76" s="18">
        <v>3.4903314460303616E-5</v>
      </c>
      <c r="N76" s="11">
        <v>2406</v>
      </c>
      <c r="O76" s="21">
        <v>0.28123763646109462</v>
      </c>
      <c r="P76" s="20">
        <v>0.38186507701043482</v>
      </c>
    </row>
    <row r="77" spans="1:16" x14ac:dyDescent="0.25">
      <c r="A77" s="33" t="s">
        <v>288</v>
      </c>
      <c r="B77" s="18">
        <v>0.28279874129291127</v>
      </c>
      <c r="C77" s="18">
        <v>3.680797941883829E-5</v>
      </c>
      <c r="D77" s="13">
        <v>1.7738102972142099E-3</v>
      </c>
      <c r="E77" s="18">
        <v>1.9749030857721086E-5</v>
      </c>
      <c r="F77" s="18">
        <v>1.4673416149490737</v>
      </c>
      <c r="G77" s="18">
        <v>7.2381373803171952E-5</v>
      </c>
      <c r="H77" s="18">
        <v>8.6841051903781153E-3</v>
      </c>
      <c r="I77" s="18">
        <v>4.444095106293859E-5</v>
      </c>
      <c r="J77" s="18">
        <v>2.24326130564882</v>
      </c>
      <c r="K77" s="18">
        <v>8.0253569233320568E-4</v>
      </c>
      <c r="L77" s="18">
        <v>9.4465897216954489E-2</v>
      </c>
      <c r="M77" s="18">
        <v>2.3784945789170461E-4</v>
      </c>
      <c r="N77" s="11">
        <v>46.21</v>
      </c>
      <c r="O77" s="21">
        <v>0.28279719634763789</v>
      </c>
      <c r="P77" s="20">
        <v>1.4663229978695291</v>
      </c>
    </row>
    <row r="78" spans="1:16" x14ac:dyDescent="0.25">
      <c r="A78" s="33" t="s">
        <v>289</v>
      </c>
      <c r="B78" s="18">
        <v>0.28250780647489543</v>
      </c>
      <c r="C78" s="18">
        <v>3.2622871329744922E-5</v>
      </c>
      <c r="D78" s="13">
        <v>4.37533193037779E-4</v>
      </c>
      <c r="E78" s="18">
        <v>2.8401760052375923E-6</v>
      </c>
      <c r="F78" s="18">
        <v>1.467312998851378</v>
      </c>
      <c r="G78" s="18">
        <v>6.5357501181753953E-5</v>
      </c>
      <c r="H78" s="18">
        <v>8.6819346769614024E-3</v>
      </c>
      <c r="I78" s="18">
        <v>4.0524158997999012E-5</v>
      </c>
      <c r="J78" s="18">
        <v>2.2432802502757312</v>
      </c>
      <c r="K78" s="18">
        <v>3.1465546417765913E-3</v>
      </c>
      <c r="L78" s="18">
        <v>2.3034600630628052E-2</v>
      </c>
      <c r="M78" s="18">
        <v>8.5127677138991132E-5</v>
      </c>
      <c r="N78" s="11">
        <v>458.8</v>
      </c>
      <c r="O78" s="21">
        <v>0.28250400813660809</v>
      </c>
      <c r="P78" s="20">
        <v>0.37871291906466098</v>
      </c>
    </row>
    <row r="79" spans="1:16" x14ac:dyDescent="0.25">
      <c r="A79" s="33" t="s">
        <v>290</v>
      </c>
      <c r="B79" s="18">
        <v>0.28300965686861312</v>
      </c>
      <c r="C79" s="18">
        <v>3.2069222520718649E-5</v>
      </c>
      <c r="D79" s="13">
        <v>5.9691372762506634E-4</v>
      </c>
      <c r="E79" s="18">
        <v>3.0914824718707363E-6</v>
      </c>
      <c r="F79" s="18">
        <v>1.4672722308787296</v>
      </c>
      <c r="G79" s="18">
        <v>7.1598697835825029E-5</v>
      </c>
      <c r="H79" s="18">
        <v>8.6861329460751393E-3</v>
      </c>
      <c r="I79" s="18">
        <v>4.333125682215919E-5</v>
      </c>
      <c r="J79" s="18">
        <v>2.243213510943336</v>
      </c>
      <c r="K79" s="18">
        <v>2.2184124226489808E-3</v>
      </c>
      <c r="L79" s="18">
        <v>3.575061208294112E-2</v>
      </c>
      <c r="M79" s="18">
        <v>2.0605810195864602E-4</v>
      </c>
      <c r="N79" s="11">
        <v>50.68</v>
      </c>
      <c r="O79" s="21">
        <v>0.28300908665652141</v>
      </c>
      <c r="P79" s="20">
        <v>9.0603361076313504</v>
      </c>
    </row>
    <row r="80" spans="1:16" x14ac:dyDescent="0.25">
      <c r="A80" s="33" t="s">
        <v>291</v>
      </c>
      <c r="B80" s="18">
        <v>0.28311592001285202</v>
      </c>
      <c r="C80" s="18">
        <v>3.4456117503880632E-5</v>
      </c>
      <c r="D80" s="13">
        <v>1.2088236466789254E-3</v>
      </c>
      <c r="E80" s="18">
        <v>1.1108536905163501E-5</v>
      </c>
      <c r="F80" s="18">
        <v>1.4673111174260638</v>
      </c>
      <c r="G80" s="18">
        <v>7.5586655896719564E-5</v>
      </c>
      <c r="H80" s="18">
        <v>8.6910603103692221E-3</v>
      </c>
      <c r="I80" s="18">
        <v>4.266233725195298E-5</v>
      </c>
      <c r="J80" s="18">
        <v>2.2432511142613119</v>
      </c>
      <c r="K80" s="18">
        <v>1.2104973869554961E-3</v>
      </c>
      <c r="L80" s="18">
        <v>6.2009261760009218E-2</v>
      </c>
      <c r="M80" s="18">
        <v>5.674526003441653E-4</v>
      </c>
      <c r="N80" s="11">
        <v>79.099999999999994</v>
      </c>
      <c r="O80" s="21">
        <v>0.28311411722770424</v>
      </c>
      <c r="P80" s="20">
        <v>13.412803559784692</v>
      </c>
    </row>
    <row r="81" spans="1:16" x14ac:dyDescent="0.25">
      <c r="A81" s="33" t="s">
        <v>292</v>
      </c>
      <c r="B81" s="18">
        <v>0.2829590971600901</v>
      </c>
      <c r="C81" s="18">
        <v>2.3334239918385869E-5</v>
      </c>
      <c r="D81" s="13">
        <v>2.129626462141618E-4</v>
      </c>
      <c r="E81" s="18">
        <v>3.6662164293878576E-6</v>
      </c>
      <c r="F81" s="18">
        <v>1.4673091663450735</v>
      </c>
      <c r="G81" s="18">
        <v>5.6513814111740531E-5</v>
      </c>
      <c r="H81" s="18">
        <v>8.7129800095953145E-3</v>
      </c>
      <c r="I81" s="18">
        <v>2.8611765626741281E-5</v>
      </c>
      <c r="J81" s="18">
        <v>2.2439180345239098</v>
      </c>
      <c r="K81" s="18">
        <v>5.9324938763641866E-3</v>
      </c>
      <c r="L81" s="18">
        <v>9.8981926707001084E-3</v>
      </c>
      <c r="M81" s="18">
        <v>1.9635998757725016E-4</v>
      </c>
      <c r="N81" s="11">
        <v>49.1</v>
      </c>
      <c r="O81" s="21">
        <v>0.28295890006912716</v>
      </c>
      <c r="P81" s="20">
        <v>7.24997691724516</v>
      </c>
    </row>
    <row r="82" spans="1:16" x14ac:dyDescent="0.25">
      <c r="A82" s="33" t="s">
        <v>293</v>
      </c>
      <c r="B82" s="18">
        <v>0.28225600371746296</v>
      </c>
      <c r="C82" s="18">
        <v>3.2161642602750443E-5</v>
      </c>
      <c r="D82" s="13">
        <v>1.3798360785651862E-3</v>
      </c>
      <c r="E82" s="18">
        <v>2.8808878597947548E-5</v>
      </c>
      <c r="F82" s="18">
        <v>1.4673196727829638</v>
      </c>
      <c r="G82" s="18">
        <v>5.5509948317718304E-5</v>
      </c>
      <c r="H82" s="18">
        <v>8.7775448473581957E-3</v>
      </c>
      <c r="I82" s="18">
        <v>3.6891139452368133E-5</v>
      </c>
      <c r="J82" s="18">
        <v>2.2431558642429552</v>
      </c>
      <c r="K82" s="18">
        <v>7.3360552727534981E-4</v>
      </c>
      <c r="L82" s="18">
        <v>9.2410578355906617E-2</v>
      </c>
      <c r="M82" s="18">
        <v>1.1528994149118859E-3</v>
      </c>
      <c r="N82" s="11">
        <v>985.6</v>
      </c>
      <c r="O82" s="21">
        <v>0.28223014258899698</v>
      </c>
      <c r="P82" s="20">
        <v>2.6538455808067241</v>
      </c>
    </row>
    <row r="83" spans="1:16" x14ac:dyDescent="0.25">
      <c r="A83" s="33" t="s">
        <v>294</v>
      </c>
      <c r="B83" s="18">
        <v>0.28216896272738767</v>
      </c>
      <c r="C83" s="18">
        <v>3.0341575356249724E-5</v>
      </c>
      <c r="D83" s="13">
        <v>1.1212388257358567E-3</v>
      </c>
      <c r="E83" s="18">
        <v>3.1951237927240748E-5</v>
      </c>
      <c r="F83" s="18">
        <v>1.4672726191976315</v>
      </c>
      <c r="G83" s="18">
        <v>5.9838203054888596E-5</v>
      </c>
      <c r="H83" s="18">
        <v>8.695305401787987E-3</v>
      </c>
      <c r="I83" s="18">
        <v>3.5620130746279967E-5</v>
      </c>
      <c r="J83" s="18">
        <v>2.2433022701514012</v>
      </c>
      <c r="K83" s="18">
        <v>1.0119484793444026E-3</v>
      </c>
      <c r="L83" s="18">
        <v>7.1436189898257771E-2</v>
      </c>
      <c r="M83" s="18">
        <v>1.4722275978926022E-3</v>
      </c>
      <c r="N83" s="11">
        <v>241.7</v>
      </c>
      <c r="O83" s="21">
        <v>0.28216384538047157</v>
      </c>
      <c r="P83" s="20">
        <v>-16.551714353162382</v>
      </c>
    </row>
    <row r="84" spans="1:16" x14ac:dyDescent="0.25">
      <c r="A84" s="33" t="s">
        <v>295</v>
      </c>
      <c r="B84" s="18">
        <v>0.2830232956816896</v>
      </c>
      <c r="C84" s="18">
        <v>5.0518547395889277E-5</v>
      </c>
      <c r="D84" s="13">
        <v>1.6799303111340513E-3</v>
      </c>
      <c r="E84" s="18">
        <v>1.9021964682358467E-5</v>
      </c>
      <c r="F84" s="18">
        <v>1.4674413849486105</v>
      </c>
      <c r="G84" s="18">
        <v>9.2939293650003591E-5</v>
      </c>
      <c r="H84" s="18">
        <v>8.7032085447399689E-3</v>
      </c>
      <c r="I84" s="18">
        <v>7.5088664624499963E-5</v>
      </c>
      <c r="J84" s="18">
        <v>2.2431886019307927</v>
      </c>
      <c r="K84" s="18">
        <v>1.43974741835195E-3</v>
      </c>
      <c r="L84" s="18">
        <v>9.4427494114188687E-2</v>
      </c>
      <c r="M84" s="18">
        <v>8.9462678182376321E-4</v>
      </c>
      <c r="N84" s="11">
        <v>47.86</v>
      </c>
      <c r="O84" s="21">
        <v>0.28302178023497171</v>
      </c>
      <c r="P84" s="20">
        <v>9.4460122596862206</v>
      </c>
    </row>
    <row r="85" spans="1:16" x14ac:dyDescent="0.25">
      <c r="A85" s="33" t="s">
        <v>296</v>
      </c>
      <c r="B85" s="18">
        <v>0.28220105960495229</v>
      </c>
      <c r="C85" s="18">
        <v>4.0969098595803417E-5</v>
      </c>
      <c r="D85" s="13">
        <v>2.79052777335359E-3</v>
      </c>
      <c r="E85" s="18">
        <v>2.2458616895209792E-5</v>
      </c>
      <c r="F85" s="18">
        <v>1.4673372323350238</v>
      </c>
      <c r="G85" s="18">
        <v>6.6837721458823073E-5</v>
      </c>
      <c r="H85" s="18">
        <v>8.7979561305399946E-3</v>
      </c>
      <c r="I85" s="18">
        <v>4.921732600550042E-5</v>
      </c>
      <c r="J85" s="18">
        <v>2.2432342144422126</v>
      </c>
      <c r="K85" s="18">
        <v>4.4677361965665338E-4</v>
      </c>
      <c r="L85" s="18">
        <v>0.16015964671170305</v>
      </c>
      <c r="M85" s="18">
        <v>1.0354735836096659E-3</v>
      </c>
      <c r="N85" s="11">
        <v>397.9</v>
      </c>
      <c r="O85" s="21">
        <v>0.28218006198677542</v>
      </c>
      <c r="P85" s="20">
        <v>-12.46269739421213</v>
      </c>
    </row>
    <row r="86" spans="1:16" x14ac:dyDescent="0.25">
      <c r="A86" s="33" t="s">
        <v>297</v>
      </c>
      <c r="B86" s="18">
        <v>0.28307814140371557</v>
      </c>
      <c r="C86" s="18">
        <v>4.009484563383482E-5</v>
      </c>
      <c r="D86" s="13">
        <v>6.9648707704617605E-4</v>
      </c>
      <c r="E86" s="18">
        <v>3.0264118217068367E-6</v>
      </c>
      <c r="F86" s="18">
        <v>1.4673566821817858</v>
      </c>
      <c r="G86" s="18">
        <v>8.4039840283270156E-5</v>
      </c>
      <c r="H86" s="18">
        <v>8.7043601327712623E-3</v>
      </c>
      <c r="I86" s="18">
        <v>5.8413134073464724E-5</v>
      </c>
      <c r="J86" s="18">
        <v>2.2433405117136238</v>
      </c>
      <c r="K86" s="18">
        <v>2.9186405366688566E-3</v>
      </c>
      <c r="L86" s="18">
        <v>3.5540264180624379E-2</v>
      </c>
      <c r="M86" s="18">
        <v>1.2761078379937212E-4</v>
      </c>
      <c r="N86" s="11">
        <v>93.6</v>
      </c>
      <c r="O86" s="21">
        <v>0.28307691211813091</v>
      </c>
      <c r="P86" s="20">
        <v>12.422480225007249</v>
      </c>
    </row>
    <row r="87" spans="1:16" x14ac:dyDescent="0.25">
      <c r="A87" s="33" t="s">
        <v>298</v>
      </c>
      <c r="B87" s="18">
        <v>0.28241526007903567</v>
      </c>
      <c r="C87" s="18">
        <v>3.3686626504123823E-5</v>
      </c>
      <c r="D87" s="13">
        <v>9.5118704300135328E-4</v>
      </c>
      <c r="E87" s="18">
        <v>2.4937760564878471E-6</v>
      </c>
      <c r="F87" s="18">
        <v>1.4673199629698972</v>
      </c>
      <c r="G87" s="18">
        <v>7.0082017526406918E-5</v>
      </c>
      <c r="H87" s="18">
        <v>8.6729133926828957E-3</v>
      </c>
      <c r="I87" s="18">
        <v>4.5991743925390589E-5</v>
      </c>
      <c r="J87" s="18">
        <v>2.2432339185712267</v>
      </c>
      <c r="K87" s="18">
        <v>1.3627242655809189E-3</v>
      </c>
      <c r="L87" s="18">
        <v>5.8717965096437653E-2</v>
      </c>
      <c r="M87" s="18">
        <v>2.3783329977654971E-4</v>
      </c>
      <c r="N87" s="11">
        <v>678.9</v>
      </c>
      <c r="O87" s="21">
        <v>0.28240301580587568</v>
      </c>
      <c r="P87" s="20">
        <v>1.7898186114195802</v>
      </c>
    </row>
    <row r="88" spans="1:16" x14ac:dyDescent="0.25">
      <c r="A88" s="33" t="s">
        <v>299</v>
      </c>
      <c r="B88" s="18">
        <v>0.28255643167917138</v>
      </c>
      <c r="C88" s="18">
        <v>3.739605420780838E-5</v>
      </c>
      <c r="D88" s="13">
        <v>1.5971639127226817E-3</v>
      </c>
      <c r="E88" s="18">
        <v>2.2826784819854421E-5</v>
      </c>
      <c r="F88" s="18">
        <v>1.4673124323491837</v>
      </c>
      <c r="G88" s="18">
        <v>7.7119456416571006E-5</v>
      </c>
      <c r="H88" s="18">
        <v>8.7757226085642924E-3</v>
      </c>
      <c r="I88" s="18">
        <v>5.318524588064517E-5</v>
      </c>
      <c r="J88" s="18">
        <v>2.2431903369822397</v>
      </c>
      <c r="K88" s="18">
        <v>9.4167625090540346E-4</v>
      </c>
      <c r="L88" s="18">
        <v>9.9060320424752143E-2</v>
      </c>
      <c r="M88" s="18">
        <v>7.3043092043783479E-4</v>
      </c>
      <c r="N88" s="11">
        <v>111.4</v>
      </c>
      <c r="O88" s="21">
        <v>0.28255307606977881</v>
      </c>
      <c r="P88" s="20">
        <v>-5.7065009467915928</v>
      </c>
    </row>
    <row r="89" spans="1:16" x14ac:dyDescent="0.25">
      <c r="A89" s="33" t="s">
        <v>300</v>
      </c>
      <c r="B89" s="18">
        <v>0.28303293627980647</v>
      </c>
      <c r="C89" s="18">
        <v>3.633205063228812E-5</v>
      </c>
      <c r="D89" s="13">
        <v>1.043236457661037E-3</v>
      </c>
      <c r="E89" s="18">
        <v>2.8897731683957862E-6</v>
      </c>
      <c r="F89" s="18">
        <v>1.4673484236435739</v>
      </c>
      <c r="G89" s="18">
        <v>6.9596986983180964E-5</v>
      </c>
      <c r="H89" s="18">
        <v>8.7421170124418225E-3</v>
      </c>
      <c r="I89" s="18">
        <v>5.2095694215934259E-5</v>
      </c>
      <c r="J89" s="18">
        <v>2.2432515598778622</v>
      </c>
      <c r="K89" s="18">
        <v>1.5357539393447623E-3</v>
      </c>
      <c r="L89" s="18">
        <v>5.8698849637102056E-2</v>
      </c>
      <c r="M89" s="18">
        <v>2.3022335776745709E-4</v>
      </c>
      <c r="N89" s="11">
        <v>269.10000000000002</v>
      </c>
      <c r="O89" s="21">
        <v>0.28302763380370527</v>
      </c>
      <c r="P89" s="20">
        <v>14.628177856932378</v>
      </c>
    </row>
    <row r="90" spans="1:16" x14ac:dyDescent="0.25">
      <c r="A90" s="33" t="s">
        <v>301</v>
      </c>
      <c r="B90" s="18">
        <v>0.28244470900201363</v>
      </c>
      <c r="C90" s="18">
        <v>3.7830599784159759E-5</v>
      </c>
      <c r="D90" s="13">
        <v>2.4113098470630455E-3</v>
      </c>
      <c r="E90" s="18">
        <v>2.4213062726964922E-5</v>
      </c>
      <c r="F90" s="18">
        <v>1.4674042414705246</v>
      </c>
      <c r="G90" s="18">
        <v>7.3405775467766165E-5</v>
      </c>
      <c r="H90" s="18">
        <v>8.8248733605480051E-3</v>
      </c>
      <c r="I90" s="18">
        <v>5.0756162976409061E-5</v>
      </c>
      <c r="J90" s="18">
        <v>2.2432562362404855</v>
      </c>
      <c r="K90" s="18">
        <v>5.7594179895063716E-4</v>
      </c>
      <c r="L90" s="18">
        <v>0.14613764068975915</v>
      </c>
      <c r="M90" s="18">
        <v>4.1259028215609542E-4</v>
      </c>
      <c r="N90" s="11">
        <v>746</v>
      </c>
      <c r="O90" s="21">
        <v>0.28241057963399852</v>
      </c>
      <c r="P90" s="20">
        <v>3.5829370855577913</v>
      </c>
    </row>
    <row r="91" spans="1:16" x14ac:dyDescent="0.25">
      <c r="A91" s="33" t="s">
        <v>302</v>
      </c>
      <c r="B91" s="18">
        <v>0.28130385339325048</v>
      </c>
      <c r="C91" s="18">
        <v>3.3894839259834871E-5</v>
      </c>
      <c r="D91" s="13">
        <v>1.2173782990296455E-3</v>
      </c>
      <c r="E91" s="18">
        <v>8.0713241179103904E-6</v>
      </c>
      <c r="F91" s="18">
        <v>1.4673629238812884</v>
      </c>
      <c r="G91" s="18">
        <v>6.5890287459523342E-5</v>
      </c>
      <c r="H91" s="18">
        <v>8.7546489351393534E-3</v>
      </c>
      <c r="I91" s="18">
        <v>4.4388195334736073E-5</v>
      </c>
      <c r="J91" s="18">
        <v>2.2432763367957937</v>
      </c>
      <c r="K91" s="18">
        <v>1.0304616670004305E-3</v>
      </c>
      <c r="L91" s="18">
        <v>7.3824943808945859E-2</v>
      </c>
      <c r="M91" s="18">
        <v>3.8951525116943199E-4</v>
      </c>
      <c r="N91" s="11">
        <v>2275</v>
      </c>
      <c r="O91" s="21">
        <v>0.28125054099183772</v>
      </c>
      <c r="P91" s="20">
        <v>-2.2402407277621883</v>
      </c>
    </row>
    <row r="92" spans="1:16" x14ac:dyDescent="0.25">
      <c r="A92" s="33" t="s">
        <v>303</v>
      </c>
      <c r="B92" s="18">
        <v>0.2826533420945242</v>
      </c>
      <c r="C92" s="18">
        <v>4.175805335943211E-5</v>
      </c>
      <c r="D92" s="13">
        <v>1.9569420054473159E-3</v>
      </c>
      <c r="E92" s="18">
        <v>5.0266624802104493E-5</v>
      </c>
      <c r="F92" s="18">
        <v>1.4672707793816695</v>
      </c>
      <c r="G92" s="18">
        <v>8.1685633945492578E-5</v>
      </c>
      <c r="H92" s="18">
        <v>8.6415100287403832E-3</v>
      </c>
      <c r="I92" s="18">
        <v>5.5674883281405864E-5</v>
      </c>
      <c r="J92" s="18">
        <v>2.2432328840147604</v>
      </c>
      <c r="K92" s="18">
        <v>8.8177000437760584E-4</v>
      </c>
      <c r="L92" s="18">
        <v>0.10391525230778875</v>
      </c>
      <c r="M92" s="18">
        <v>1.0562527154638292E-3</v>
      </c>
      <c r="N92" s="11">
        <v>808</v>
      </c>
      <c r="O92" s="21">
        <v>0.28262332421711867</v>
      </c>
      <c r="P92" s="20">
        <v>12.531300521647637</v>
      </c>
    </row>
    <row r="93" spans="1:16" x14ac:dyDescent="0.25">
      <c r="A93" s="33" t="s">
        <v>304</v>
      </c>
      <c r="B93" s="18">
        <v>0.28295991205145027</v>
      </c>
      <c r="C93" s="18">
        <v>3.660181601632453E-5</v>
      </c>
      <c r="D93" s="13">
        <v>2.7393232598528902E-3</v>
      </c>
      <c r="E93" s="18">
        <v>5.1225878032647984E-6</v>
      </c>
      <c r="F93" s="18">
        <v>1.467268598835106</v>
      </c>
      <c r="G93" s="18">
        <v>7.4121139308170513E-5</v>
      </c>
      <c r="H93" s="18">
        <v>8.7909070085781266E-3</v>
      </c>
      <c r="I93" s="18">
        <v>5.4839446722584971E-5</v>
      </c>
      <c r="J93" s="18">
        <v>2.2432589181885718</v>
      </c>
      <c r="K93" s="18">
        <v>5.7861514602540953E-4</v>
      </c>
      <c r="L93" s="18">
        <v>0.15515168418141645</v>
      </c>
      <c r="M93" s="18">
        <v>4.6755268972809737E-4</v>
      </c>
      <c r="N93" s="11">
        <v>88.3</v>
      </c>
      <c r="O93" s="21">
        <v>0.28295535119737347</v>
      </c>
      <c r="P93" s="20">
        <v>8.0039079790372725</v>
      </c>
    </row>
    <row r="94" spans="1:16" x14ac:dyDescent="0.25">
      <c r="A94" s="33" t="s">
        <v>305</v>
      </c>
      <c r="B94" s="18">
        <v>0.2824616291541065</v>
      </c>
      <c r="C94" s="18">
        <v>3.1416663516621243E-5</v>
      </c>
      <c r="D94" s="13">
        <v>7.2673606505441613E-4</v>
      </c>
      <c r="E94" s="18">
        <v>7.6747177454293575E-6</v>
      </c>
      <c r="F94" s="18">
        <v>1.4672551267027178</v>
      </c>
      <c r="G94" s="18">
        <v>6.8242390314790472E-5</v>
      </c>
      <c r="H94" s="18">
        <v>8.648803811199474E-3</v>
      </c>
      <c r="I94" s="18">
        <v>4.091229332264792E-5</v>
      </c>
      <c r="J94" s="18">
        <v>2.2432594671410149</v>
      </c>
      <c r="K94" s="18">
        <v>2.0114091912853938E-3</v>
      </c>
      <c r="L94" s="18">
        <v>3.5221202987467136E-2</v>
      </c>
      <c r="M94" s="18">
        <v>1.3095906083174268E-4</v>
      </c>
      <c r="N94" s="11">
        <v>199.2</v>
      </c>
      <c r="O94" s="21">
        <v>0.28245889664172541</v>
      </c>
      <c r="P94" s="20">
        <v>-7.0674664202907689</v>
      </c>
    </row>
    <row r="95" spans="1:16" x14ac:dyDescent="0.25">
      <c r="A95" s="34"/>
      <c r="B95" s="23"/>
      <c r="C95" s="23"/>
      <c r="D95" s="24"/>
      <c r="E95" s="23"/>
      <c r="F95" s="23"/>
      <c r="G95" s="23"/>
      <c r="H95" s="23"/>
      <c r="I95" s="23"/>
      <c r="J95" s="23"/>
      <c r="K95" s="23"/>
      <c r="L95" s="23"/>
      <c r="M95" s="23"/>
      <c r="N95" s="25"/>
      <c r="O95" s="26"/>
      <c r="P95" s="27"/>
    </row>
    <row r="96" spans="1:16" x14ac:dyDescent="0.25">
      <c r="A96" s="33" t="s">
        <v>306</v>
      </c>
      <c r="B96" s="17">
        <v>0.28311488070334645</v>
      </c>
      <c r="C96" s="16">
        <v>4.2180652216971978E-5</v>
      </c>
      <c r="D96" s="19">
        <v>1.1751040170401715E-3</v>
      </c>
      <c r="E96" s="16">
        <v>1.1056998527310164E-5</v>
      </c>
      <c r="F96" s="14">
        <v>1.4672998895328664</v>
      </c>
      <c r="G96" s="15">
        <v>7.9370273872406301E-5</v>
      </c>
      <c r="H96" s="17">
        <v>8.7607362167576083E-3</v>
      </c>
      <c r="I96" s="16">
        <v>4.3063958742522985E-5</v>
      </c>
      <c r="J96" s="14">
        <v>2.2432518118252167</v>
      </c>
      <c r="K96" s="16">
        <v>1.543744282827392E-3</v>
      </c>
      <c r="L96" s="17">
        <v>4.5712904248543386E-2</v>
      </c>
      <c r="M96" s="16">
        <v>1.6474199772936106E-4</v>
      </c>
      <c r="N96" s="11">
        <v>74.5</v>
      </c>
      <c r="O96" s="21">
        <v>0.28311323019280937</v>
      </c>
      <c r="P96" s="20">
        <v>13.27815326265025</v>
      </c>
    </row>
    <row r="97" spans="1:16" x14ac:dyDescent="0.25">
      <c r="A97" s="33" t="s">
        <v>307</v>
      </c>
      <c r="B97" s="17">
        <v>0.2831295918193622</v>
      </c>
      <c r="C97" s="16">
        <v>5.6010251715295662E-5</v>
      </c>
      <c r="D97" s="19">
        <v>2.8702048884215875E-3</v>
      </c>
      <c r="E97" s="16">
        <v>1.7867495751656835E-5</v>
      </c>
      <c r="F97" s="14">
        <v>1.4673344134048847</v>
      </c>
      <c r="G97" s="15">
        <v>9.3489356945806638E-5</v>
      </c>
      <c r="H97" s="17">
        <v>8.8058053131564503E-3</v>
      </c>
      <c r="I97" s="16">
        <v>5.8463158100559099E-5</v>
      </c>
      <c r="J97" s="14">
        <v>2.2432513581880467</v>
      </c>
      <c r="K97" s="16">
        <v>6.5648541436761796E-4</v>
      </c>
      <c r="L97" s="17">
        <v>0.14084780537644764</v>
      </c>
      <c r="M97" s="16">
        <v>1.6312462902478951E-4</v>
      </c>
      <c r="N97" s="11">
        <v>106.4</v>
      </c>
      <c r="O97" s="21">
        <v>0.28312383250496465</v>
      </c>
      <c r="P97" s="20">
        <v>14.369598573671372</v>
      </c>
    </row>
    <row r="98" spans="1:16" x14ac:dyDescent="0.25">
      <c r="A98" s="33" t="s">
        <v>308</v>
      </c>
      <c r="B98" s="17">
        <v>0.28309265650481369</v>
      </c>
      <c r="C98" s="16">
        <v>4.8116395359593376E-5</v>
      </c>
      <c r="D98" s="19">
        <v>1.2969964228536882E-3</v>
      </c>
      <c r="E98" s="16">
        <v>1.2685806540585601E-5</v>
      </c>
      <c r="F98" s="14">
        <v>1.4673878216031155</v>
      </c>
      <c r="G98" s="15">
        <v>9.4737497448702806E-5</v>
      </c>
      <c r="H98" s="17">
        <v>8.7394487256326776E-3</v>
      </c>
      <c r="I98" s="16">
        <v>4.6501393654182352E-5</v>
      </c>
      <c r="J98" s="14">
        <v>2.2432879482626693</v>
      </c>
      <c r="K98" s="16">
        <v>1.6184374336174535E-3</v>
      </c>
      <c r="L98" s="17">
        <v>5.1357386258496521E-2</v>
      </c>
      <c r="M98" s="16">
        <v>3.6867808017774562E-4</v>
      </c>
      <c r="N98" s="11">
        <v>74.599999999999994</v>
      </c>
      <c r="O98" s="21">
        <v>0.28309083234143556</v>
      </c>
      <c r="P98" s="20">
        <v>12.488220670834327</v>
      </c>
    </row>
    <row r="99" spans="1:16" x14ac:dyDescent="0.25">
      <c r="A99" s="33" t="s">
        <v>309</v>
      </c>
      <c r="B99" s="17">
        <v>0.28315190416057806</v>
      </c>
      <c r="C99" s="16">
        <v>5.7241457541702005E-5</v>
      </c>
      <c r="D99" s="19">
        <v>1.9567221965240411E-3</v>
      </c>
      <c r="E99" s="16">
        <v>2.0852860661907319E-5</v>
      </c>
      <c r="F99" s="14">
        <v>1.4673955862783135</v>
      </c>
      <c r="G99" s="15">
        <v>1.0862177772478722E-4</v>
      </c>
      <c r="H99" s="17">
        <v>8.7499212011398833E-3</v>
      </c>
      <c r="I99" s="16">
        <v>5.5932630875805019E-5</v>
      </c>
      <c r="J99" s="14">
        <v>2.2432499971718971</v>
      </c>
      <c r="K99" s="16">
        <v>1.2768884042792901E-3</v>
      </c>
      <c r="L99" s="17">
        <v>7.7563384048815062E-2</v>
      </c>
      <c r="M99" s="16">
        <v>1.5899854751221583E-4</v>
      </c>
      <c r="N99" s="11">
        <v>79.400000000000006</v>
      </c>
      <c r="O99" s="21">
        <v>0.28314897491729574</v>
      </c>
      <c r="P99" s="20">
        <v>14.652415663019003</v>
      </c>
    </row>
    <row r="100" spans="1:16" x14ac:dyDescent="0.25">
      <c r="A100" s="33" t="s">
        <v>310</v>
      </c>
      <c r="B100" s="17">
        <v>0.28309578250412021</v>
      </c>
      <c r="C100" s="16">
        <v>4.7386271632240508E-5</v>
      </c>
      <c r="D100" s="19">
        <v>1.1482222846104305E-3</v>
      </c>
      <c r="E100" s="16">
        <v>1.3630574876977385E-5</v>
      </c>
      <c r="F100" s="14">
        <v>1.4673441672592538</v>
      </c>
      <c r="G100" s="15">
        <v>1.0286988854446298E-4</v>
      </c>
      <c r="H100" s="17">
        <v>8.7867218062736164E-3</v>
      </c>
      <c r="I100" s="16">
        <v>5.0242483738799212E-5</v>
      </c>
      <c r="J100" s="14">
        <v>2.2434625741519802</v>
      </c>
      <c r="K100" s="16">
        <v>2.0505308664613758E-3</v>
      </c>
      <c r="L100" s="17">
        <v>4.3878890453802361E-2</v>
      </c>
      <c r="M100" s="16">
        <v>4.1099303886709516E-4</v>
      </c>
      <c r="N100" s="11">
        <v>74.900000000000006</v>
      </c>
      <c r="O100" s="21">
        <v>0.28309416108554702</v>
      </c>
      <c r="P100" s="20">
        <v>12.612687916202514</v>
      </c>
    </row>
    <row r="101" spans="1:16" x14ac:dyDescent="0.25">
      <c r="A101" s="33" t="s">
        <v>311</v>
      </c>
      <c r="B101" s="17">
        <v>0.2831539813939345</v>
      </c>
      <c r="C101" s="16">
        <v>5.4179373464566548E-5</v>
      </c>
      <c r="D101" s="19">
        <v>2.0159820880126067E-3</v>
      </c>
      <c r="E101" s="16">
        <v>3.3792877496850184E-5</v>
      </c>
      <c r="F101" s="14">
        <v>1.467325791610095</v>
      </c>
      <c r="G101" s="15">
        <v>9.963439391358315E-5</v>
      </c>
      <c r="H101" s="17">
        <v>8.7998154269056782E-3</v>
      </c>
      <c r="I101" s="16">
        <v>5.1894832271697735E-5</v>
      </c>
      <c r="J101" s="14">
        <v>2.2432206634328073</v>
      </c>
      <c r="K101" s="16">
        <v>9.1348044544826859E-4</v>
      </c>
      <c r="L101" s="17">
        <v>9.2567470599875884E-2</v>
      </c>
      <c r="M101" s="16">
        <v>6.3678875410282608E-4</v>
      </c>
      <c r="N101" s="11">
        <v>107.6</v>
      </c>
      <c r="O101" s="21">
        <v>0.28314989048218692</v>
      </c>
      <c r="P101" s="20">
        <v>15.31825924692809</v>
      </c>
    </row>
    <row r="102" spans="1:16" x14ac:dyDescent="0.25">
      <c r="A102" s="33" t="s">
        <v>312</v>
      </c>
      <c r="B102" s="17">
        <v>0.28276414319940429</v>
      </c>
      <c r="C102" s="16">
        <v>6.2396407528363828E-5</v>
      </c>
      <c r="D102" s="19">
        <v>1.4294057838526901E-3</v>
      </c>
      <c r="E102" s="16">
        <v>9.3291750518092059E-6</v>
      </c>
      <c r="F102" s="14">
        <v>1.4673980411046148</v>
      </c>
      <c r="G102" s="15">
        <v>1.1323694152093179E-4</v>
      </c>
      <c r="H102" s="17">
        <v>8.7852340385020308E-3</v>
      </c>
      <c r="I102" s="16">
        <v>5.8473445108087772E-5</v>
      </c>
      <c r="J102" s="14">
        <v>2.243282162426897</v>
      </c>
      <c r="K102" s="16">
        <v>1.5890916614224764E-3</v>
      </c>
      <c r="L102" s="17">
        <v>6.9366947717890745E-2</v>
      </c>
      <c r="M102" s="16">
        <v>3.2927268579986831E-4</v>
      </c>
      <c r="N102" s="11">
        <v>49.62</v>
      </c>
      <c r="O102" s="21">
        <v>0.28276280630776474</v>
      </c>
      <c r="P102" s="20">
        <v>0.32649083962610348</v>
      </c>
    </row>
    <row r="103" spans="1:16" x14ac:dyDescent="0.25">
      <c r="A103" s="33" t="s">
        <v>313</v>
      </c>
      <c r="B103" s="17">
        <v>0.28305690261995392</v>
      </c>
      <c r="C103" s="16">
        <v>1.071195004201E-4</v>
      </c>
      <c r="D103" s="19">
        <v>7.4862594131468972E-3</v>
      </c>
      <c r="E103" s="16">
        <v>4.4123593521924165E-5</v>
      </c>
      <c r="F103" s="14">
        <v>1.4673360879369501</v>
      </c>
      <c r="G103" s="15">
        <v>1.1052846533587816E-4</v>
      </c>
      <c r="H103" s="17">
        <v>8.9397284316400961E-3</v>
      </c>
      <c r="I103" s="16">
        <v>1.0167893486070755E-4</v>
      </c>
      <c r="J103" s="14">
        <v>2.2432566086442769</v>
      </c>
      <c r="K103" s="16">
        <v>3.1104035268894397E-4</v>
      </c>
      <c r="L103" s="17">
        <v>0.42107316714566112</v>
      </c>
      <c r="M103" s="16">
        <v>5.2907826924471842E-4</v>
      </c>
      <c r="N103" s="11">
        <v>49.43</v>
      </c>
      <c r="O103" s="21">
        <v>0.28304992770980181</v>
      </c>
      <c r="P103" s="20">
        <v>10.476703420287947</v>
      </c>
    </row>
    <row r="104" spans="1:16" x14ac:dyDescent="0.25">
      <c r="A104" s="33" t="s">
        <v>314</v>
      </c>
      <c r="B104" s="17">
        <v>0.28306441505944407</v>
      </c>
      <c r="C104" s="16">
        <v>6.345935665793538E-5</v>
      </c>
      <c r="D104" s="19">
        <v>1.1464142347662545E-3</v>
      </c>
      <c r="E104" s="16">
        <v>7.589987114748195E-6</v>
      </c>
      <c r="F104" s="14">
        <v>1.4674184077385413</v>
      </c>
      <c r="G104" s="15">
        <v>1.1262446414229259E-4</v>
      </c>
      <c r="H104" s="17">
        <v>8.6653550350737022E-3</v>
      </c>
      <c r="I104" s="16">
        <v>5.3570521048723397E-5</v>
      </c>
      <c r="J104" s="14">
        <v>2.2432121261457167</v>
      </c>
      <c r="K104" s="16">
        <v>1.6992233315339402E-3</v>
      </c>
      <c r="L104" s="17">
        <v>5.3594584755555889E-2</v>
      </c>
      <c r="M104" s="16">
        <v>1.6124475375927687E-4</v>
      </c>
      <c r="N104" s="11">
        <v>109.4</v>
      </c>
      <c r="O104" s="21">
        <v>0.28306204975292587</v>
      </c>
      <c r="P104" s="20">
        <v>12.251672816407932</v>
      </c>
    </row>
    <row r="105" spans="1:16" x14ac:dyDescent="0.25">
      <c r="A105" s="33" t="s">
        <v>315</v>
      </c>
      <c r="B105" s="17">
        <v>0.28313607640080601</v>
      </c>
      <c r="C105" s="16">
        <v>5.6800132079437832E-5</v>
      </c>
      <c r="D105" s="19">
        <v>1.3689349901197796E-3</v>
      </c>
      <c r="E105" s="16">
        <v>4.8271335750746688E-6</v>
      </c>
      <c r="F105" s="14">
        <v>1.4673522551467491</v>
      </c>
      <c r="G105" s="15">
        <v>1.0490989463804676E-4</v>
      </c>
      <c r="H105" s="17">
        <v>8.7457324949440623E-3</v>
      </c>
      <c r="I105" s="16">
        <v>4.7686091064770481E-5</v>
      </c>
      <c r="J105" s="14">
        <v>2.2432794326929093</v>
      </c>
      <c r="K105" s="16">
        <v>1.3289034498930976E-3</v>
      </c>
      <c r="L105" s="17">
        <v>5.4629055140445595E-2</v>
      </c>
      <c r="M105" s="16">
        <v>8.7949783600527951E-5</v>
      </c>
      <c r="N105" s="11">
        <v>79.099999999999994</v>
      </c>
      <c r="O105" s="21">
        <v>0.28313403483281119</v>
      </c>
      <c r="P105" s="20">
        <v>14.117265788469169</v>
      </c>
    </row>
    <row r="106" spans="1:16" x14ac:dyDescent="0.25">
      <c r="A106" s="33" t="s">
        <v>316</v>
      </c>
      <c r="B106" s="17">
        <v>0.28308364381247819</v>
      </c>
      <c r="C106" s="16">
        <v>4.529898462389688E-5</v>
      </c>
      <c r="D106" s="19">
        <v>8.2364881072289763E-4</v>
      </c>
      <c r="E106" s="16">
        <v>5.5392608318667743E-6</v>
      </c>
      <c r="F106" s="14">
        <v>1.467329097003073</v>
      </c>
      <c r="G106" s="15">
        <v>9.6530084656424502E-5</v>
      </c>
      <c r="H106" s="17">
        <v>8.7370626068964223E-3</v>
      </c>
      <c r="I106" s="16">
        <v>5.0215525530864844E-5</v>
      </c>
      <c r="J106" s="14">
        <v>2.2432833251596676</v>
      </c>
      <c r="K106" s="16">
        <v>2.6166817309152429E-3</v>
      </c>
      <c r="L106" s="17">
        <v>3.1940829399929219E-2</v>
      </c>
      <c r="M106" s="16">
        <v>1.0458921243244397E-4</v>
      </c>
      <c r="N106" s="11">
        <v>70.400000000000006</v>
      </c>
      <c r="O106" s="21">
        <v>0.28308255065262078</v>
      </c>
      <c r="P106" s="20">
        <v>12.101033407039274</v>
      </c>
    </row>
    <row r="107" spans="1:16" x14ac:dyDescent="0.25">
      <c r="A107" s="33" t="s">
        <v>317</v>
      </c>
      <c r="B107" s="17">
        <v>0.28313910283999777</v>
      </c>
      <c r="C107" s="16">
        <v>5.2839606688125946E-5</v>
      </c>
      <c r="D107" s="19">
        <v>1.6071640532925634E-3</v>
      </c>
      <c r="E107" s="16">
        <v>2.9566803537197271E-5</v>
      </c>
      <c r="F107" s="14">
        <v>1.4672842779598245</v>
      </c>
      <c r="G107" s="15">
        <v>1.0116528791647357E-4</v>
      </c>
      <c r="H107" s="17">
        <v>8.7703807326333736E-3</v>
      </c>
      <c r="I107" s="16">
        <v>5.5323740348548741E-5</v>
      </c>
      <c r="J107" s="14">
        <v>2.2431208464655925</v>
      </c>
      <c r="K107" s="16">
        <v>1.4030799918010282E-3</v>
      </c>
      <c r="L107" s="17">
        <v>7.5263730148943275E-2</v>
      </c>
      <c r="M107" s="16">
        <v>6.741419465012275E-4</v>
      </c>
      <c r="N107" s="11">
        <v>106.9</v>
      </c>
      <c r="O107" s="21">
        <v>0.28313586275636055</v>
      </c>
      <c r="P107" s="20">
        <v>14.806354916765407</v>
      </c>
    </row>
    <row r="108" spans="1:16" x14ac:dyDescent="0.25">
      <c r="A108" s="33" t="s">
        <v>318</v>
      </c>
      <c r="B108" s="17">
        <v>0.28308214340021765</v>
      </c>
      <c r="C108" s="16">
        <v>4.987579434242811E-5</v>
      </c>
      <c r="D108" s="19">
        <v>1.2009614180534601E-3</v>
      </c>
      <c r="E108" s="16">
        <v>6.8488527500186251E-6</v>
      </c>
      <c r="F108" s="14">
        <v>1.4672908823693094</v>
      </c>
      <c r="G108" s="15">
        <v>9.4452972214885891E-5</v>
      </c>
      <c r="H108" s="17">
        <v>8.7527693143766086E-3</v>
      </c>
      <c r="I108" s="16">
        <v>4.7593335068603543E-5</v>
      </c>
      <c r="J108" s="14">
        <v>2.2432740195193275</v>
      </c>
      <c r="K108" s="16">
        <v>1.5076413410927043E-3</v>
      </c>
      <c r="L108" s="17">
        <v>5.0978761972776225E-2</v>
      </c>
      <c r="M108" s="16">
        <v>6.3729914067429385E-5</v>
      </c>
      <c r="N108" s="11">
        <v>108.2</v>
      </c>
      <c r="O108" s="21">
        <v>0.28307969275782457</v>
      </c>
      <c r="P108" s="20">
        <v>12.848768797848464</v>
      </c>
    </row>
    <row r="109" spans="1:16" x14ac:dyDescent="0.25">
      <c r="A109" s="33" t="s">
        <v>319</v>
      </c>
      <c r="B109" s="17">
        <v>0.28310517020091319</v>
      </c>
      <c r="C109" s="16">
        <v>6.4283333763039743E-5</v>
      </c>
      <c r="D109" s="19">
        <v>9.2099263133140364E-4</v>
      </c>
      <c r="E109" s="16">
        <v>1.6207577285053178E-5</v>
      </c>
      <c r="F109" s="14">
        <v>1.4672831112988534</v>
      </c>
      <c r="G109" s="15">
        <v>1.1945146145734332E-4</v>
      </c>
      <c r="H109" s="17">
        <v>8.7422230575749105E-3</v>
      </c>
      <c r="I109" s="16">
        <v>6.5979128857379167E-5</v>
      </c>
      <c r="J109" s="14">
        <v>2.2433052615734854</v>
      </c>
      <c r="K109" s="16">
        <v>3.0508481582420962E-3</v>
      </c>
      <c r="L109" s="17">
        <v>3.3984540371082325E-2</v>
      </c>
      <c r="M109" s="16">
        <v>1.5609853111380495E-4</v>
      </c>
      <c r="N109" s="11">
        <v>71.900000000000006</v>
      </c>
      <c r="O109" s="21">
        <v>0.28310392178261845</v>
      </c>
      <c r="P109" s="20">
        <v>12.890562065888123</v>
      </c>
    </row>
    <row r="110" spans="1:16" x14ac:dyDescent="0.25">
      <c r="A110" s="33" t="s">
        <v>320</v>
      </c>
      <c r="B110" s="17">
        <v>0.28308733685318788</v>
      </c>
      <c r="C110" s="16">
        <v>4.8043012379070493E-5</v>
      </c>
      <c r="D110" s="19">
        <v>8.1457820340846644E-4</v>
      </c>
      <c r="E110" s="16">
        <v>5.8376920174232981E-6</v>
      </c>
      <c r="F110" s="14">
        <v>1.4673636947851669</v>
      </c>
      <c r="G110" s="15">
        <v>9.620660329871E-5</v>
      </c>
      <c r="H110" s="17">
        <v>8.6899329076129284E-3</v>
      </c>
      <c r="I110" s="16">
        <v>4.635009321456862E-5</v>
      </c>
      <c r="J110" s="14">
        <v>2.243297979248605</v>
      </c>
      <c r="K110" s="16">
        <v>2.2139508570463828E-3</v>
      </c>
      <c r="L110" s="17">
        <v>3.3932836728681477E-2</v>
      </c>
      <c r="M110" s="16">
        <v>8.4348017181131693E-5</v>
      </c>
      <c r="N110" s="11">
        <v>105.2</v>
      </c>
      <c r="O110" s="21">
        <v>0.28308572078428584</v>
      </c>
      <c r="P110" s="20">
        <v>12.994591954289536</v>
      </c>
    </row>
    <row r="111" spans="1:16" x14ac:dyDescent="0.25">
      <c r="A111" s="33" t="s">
        <v>321</v>
      </c>
      <c r="B111" s="17">
        <v>0.28312599061531263</v>
      </c>
      <c r="C111" s="16">
        <v>6.2566451709412818E-5</v>
      </c>
      <c r="D111" s="19">
        <v>1.7328515019933764E-3</v>
      </c>
      <c r="E111" s="16">
        <v>8.0504899113284232E-6</v>
      </c>
      <c r="F111" s="14">
        <v>1.4673363854491213</v>
      </c>
      <c r="G111" s="15">
        <v>1.112405316898766E-4</v>
      </c>
      <c r="H111" s="17">
        <v>8.7394420014310081E-3</v>
      </c>
      <c r="I111" s="16">
        <v>5.537704974349852E-5</v>
      </c>
      <c r="J111" s="14">
        <v>2.2432532854675644</v>
      </c>
      <c r="K111" s="16">
        <v>1.1261265402728901E-3</v>
      </c>
      <c r="L111" s="17">
        <v>7.8433981800410099E-2</v>
      </c>
      <c r="M111" s="16">
        <v>2.4357269578537463E-4</v>
      </c>
      <c r="N111" s="11">
        <v>80.099999999999994</v>
      </c>
      <c r="O111" s="21">
        <v>0.2831233736227024</v>
      </c>
      <c r="P111" s="20">
        <v>13.762645121011552</v>
      </c>
    </row>
    <row r="112" spans="1:16" x14ac:dyDescent="0.25">
      <c r="A112" s="33" t="s">
        <v>322</v>
      </c>
      <c r="B112" s="17">
        <v>0.2827761397281634</v>
      </c>
      <c r="C112" s="16">
        <v>4.7791079892838815E-5</v>
      </c>
      <c r="D112" s="19">
        <v>1.2518388380748967E-3</v>
      </c>
      <c r="E112" s="16">
        <v>3.6174498739726715E-6</v>
      </c>
      <c r="F112" s="14">
        <v>1.467327131920996</v>
      </c>
      <c r="G112" s="15">
        <v>9.3869537030998642E-5</v>
      </c>
      <c r="H112" s="17">
        <v>8.7304566183149142E-3</v>
      </c>
      <c r="I112" s="16">
        <v>5.3723145537745308E-5</v>
      </c>
      <c r="J112" s="14">
        <v>2.2432597262348399</v>
      </c>
      <c r="K112" s="16">
        <v>1.4205574127272539E-3</v>
      </c>
      <c r="L112" s="17">
        <v>6.0782368593363841E-2</v>
      </c>
      <c r="M112" s="16">
        <v>2.0450493572691448E-4</v>
      </c>
      <c r="N112" s="11">
        <v>48.13</v>
      </c>
      <c r="O112" s="21">
        <v>0.28277500408445611</v>
      </c>
      <c r="P112" s="20">
        <v>0.72449230216209415</v>
      </c>
    </row>
    <row r="113" spans="1:16" x14ac:dyDescent="0.25">
      <c r="A113" s="33" t="s">
        <v>323</v>
      </c>
      <c r="B113" s="17">
        <v>0.28306885818110344</v>
      </c>
      <c r="C113" s="16">
        <v>5.2299356401559254E-5</v>
      </c>
      <c r="D113" s="19">
        <v>8.8045304752820512E-4</v>
      </c>
      <c r="E113" s="16">
        <v>1.1880483538482159E-5</v>
      </c>
      <c r="F113" s="14">
        <v>1.4672975673483153</v>
      </c>
      <c r="G113" s="15">
        <v>1.0489001090804696E-4</v>
      </c>
      <c r="H113" s="17">
        <v>8.7135239383286881E-3</v>
      </c>
      <c r="I113" s="16">
        <v>5.0199178008197184E-5</v>
      </c>
      <c r="J113" s="14">
        <v>2.2432383897467769</v>
      </c>
      <c r="K113" s="16">
        <v>2.1316876669463716E-3</v>
      </c>
      <c r="L113" s="17">
        <v>3.940037290513921E-2</v>
      </c>
      <c r="M113" s="16">
        <v>1.8377545185180609E-4</v>
      </c>
      <c r="N113" s="11">
        <v>106.8</v>
      </c>
      <c r="O113" s="21">
        <v>0.28306708482746629</v>
      </c>
      <c r="P113" s="20">
        <v>12.37136255198612</v>
      </c>
    </row>
    <row r="114" spans="1:16" x14ac:dyDescent="0.25">
      <c r="A114" s="33" t="s">
        <v>324</v>
      </c>
      <c r="B114" s="17">
        <v>0.28309814463918254</v>
      </c>
      <c r="C114" s="16">
        <v>6.1170919454289519E-5</v>
      </c>
      <c r="D114" s="19">
        <v>1.4602851308480318E-3</v>
      </c>
      <c r="E114" s="16">
        <v>2.3492612486090937E-5</v>
      </c>
      <c r="F114" s="14">
        <v>1.4673330072906479</v>
      </c>
      <c r="G114" s="15">
        <v>1.1064785148904374E-4</v>
      </c>
      <c r="H114" s="17">
        <v>8.7524001536899119E-3</v>
      </c>
      <c r="I114" s="16">
        <v>4.9677875710813182E-5</v>
      </c>
      <c r="J114" s="14">
        <v>2.2433426650176505</v>
      </c>
      <c r="K114" s="16">
        <v>1.5628420735651269E-3</v>
      </c>
      <c r="L114" s="17">
        <v>5.5887993373376674E-2</v>
      </c>
      <c r="M114" s="16">
        <v>4.1895984491511872E-4</v>
      </c>
      <c r="N114" s="11">
        <v>76.400000000000006</v>
      </c>
      <c r="O114" s="21">
        <v>0.28309604122637422</v>
      </c>
      <c r="P114" s="20">
        <v>12.712859964010281</v>
      </c>
    </row>
    <row r="115" spans="1:16" x14ac:dyDescent="0.25">
      <c r="A115" s="33" t="s">
        <v>325</v>
      </c>
      <c r="B115" s="17">
        <v>0.28308470873708419</v>
      </c>
      <c r="C115" s="16">
        <v>5.4591333069111834E-5</v>
      </c>
      <c r="D115" s="19">
        <v>1.5474084137323803E-3</v>
      </c>
      <c r="E115" s="16">
        <v>1.9356436950961411E-5</v>
      </c>
      <c r="F115" s="14">
        <v>1.4673355962543955</v>
      </c>
      <c r="G115" s="15">
        <v>9.7985537154389617E-5</v>
      </c>
      <c r="H115" s="17">
        <v>8.6706839964286048E-3</v>
      </c>
      <c r="I115" s="16">
        <v>4.7358713720592992E-5</v>
      </c>
      <c r="J115" s="14">
        <v>2.243276182799995</v>
      </c>
      <c r="K115" s="16">
        <v>1.1805841193893078E-3</v>
      </c>
      <c r="L115" s="17">
        <v>5.9960123837387677E-2</v>
      </c>
      <c r="M115" s="16">
        <v>3.0617723492741588E-4</v>
      </c>
      <c r="N115" s="11">
        <v>71.400000000000006</v>
      </c>
      <c r="O115" s="21">
        <v>0.28308262579977927</v>
      </c>
      <c r="P115" s="20">
        <v>12.126137209496068</v>
      </c>
    </row>
    <row r="116" spans="1:16" x14ac:dyDescent="0.25">
      <c r="A116" s="33" t="s">
        <v>326</v>
      </c>
      <c r="B116" s="17">
        <v>0.28318030320170884</v>
      </c>
      <c r="C116" s="16">
        <v>5.2702957391241146E-5</v>
      </c>
      <c r="D116" s="19">
        <v>2.174818085735259E-3</v>
      </c>
      <c r="E116" s="16">
        <v>4.9097903874418848E-5</v>
      </c>
      <c r="F116" s="14">
        <v>1.4673618319445407</v>
      </c>
      <c r="G116" s="15">
        <v>9.3646656489792504E-5</v>
      </c>
      <c r="H116" s="17">
        <v>8.8021371420873035E-3</v>
      </c>
      <c r="I116" s="16">
        <v>4.2294150853039782E-5</v>
      </c>
      <c r="J116" s="14">
        <v>2.243169127980237</v>
      </c>
      <c r="K116" s="16">
        <v>6.1392698994699318E-4</v>
      </c>
      <c r="L116" s="17">
        <v>0.10528488222140821</v>
      </c>
      <c r="M116" s="16">
        <v>1.0160098783102863E-3</v>
      </c>
      <c r="N116" s="11">
        <v>111.1</v>
      </c>
      <c r="O116" s="21">
        <v>0.28317574627033043</v>
      </c>
      <c r="P116" s="20">
        <v>16.311463787535008</v>
      </c>
    </row>
    <row r="117" spans="1:16" x14ac:dyDescent="0.25">
      <c r="A117" s="33" t="s">
        <v>327</v>
      </c>
      <c r="B117" s="17">
        <v>0.28280275505639341</v>
      </c>
      <c r="C117" s="16">
        <v>3.7578597176461315E-5</v>
      </c>
      <c r="D117" s="19">
        <v>6.9214367834358919E-4</v>
      </c>
      <c r="E117" s="16">
        <v>2.7830937729442536E-6</v>
      </c>
      <c r="F117" s="14">
        <v>1.4674505373896853</v>
      </c>
      <c r="G117" s="15">
        <v>7.8912323637697201E-5</v>
      </c>
      <c r="H117" s="17">
        <v>8.6572925569552636E-3</v>
      </c>
      <c r="I117" s="16">
        <v>4.409506583663955E-5</v>
      </c>
      <c r="J117" s="14">
        <v>2.2433039967873589</v>
      </c>
      <c r="K117" s="16">
        <v>1.9948998473843281E-3</v>
      </c>
      <c r="L117" s="17">
        <v>3.5978803491133388E-2</v>
      </c>
      <c r="M117" s="16">
        <v>3.3976817754471406E-5</v>
      </c>
      <c r="N117" s="11">
        <v>50.7</v>
      </c>
      <c r="O117" s="21">
        <v>0.28280209361320657</v>
      </c>
      <c r="P117" s="20">
        <v>1.7401506623082597</v>
      </c>
    </row>
    <row r="118" spans="1:16" x14ac:dyDescent="0.25">
      <c r="A118" s="33" t="s">
        <v>328</v>
      </c>
      <c r="B118" s="17">
        <v>0.28278829174747344</v>
      </c>
      <c r="C118" s="16">
        <v>4.2125429908982471E-5</v>
      </c>
      <c r="D118" s="19">
        <v>1.1068673811665578E-3</v>
      </c>
      <c r="E118" s="16">
        <v>6.3402405140083019E-6</v>
      </c>
      <c r="F118" s="14">
        <v>1.4673344434105327</v>
      </c>
      <c r="G118" s="15">
        <v>8.6064182965013293E-5</v>
      </c>
      <c r="H118" s="17">
        <v>8.7193438772890722E-3</v>
      </c>
      <c r="I118" s="16">
        <v>4.364890098438361E-5</v>
      </c>
      <c r="J118" s="14">
        <v>2.2432641049863573</v>
      </c>
      <c r="K118" s="16">
        <v>1.396147660708232E-3</v>
      </c>
      <c r="L118" s="17">
        <v>5.5543829350713218E-2</v>
      </c>
      <c r="M118" s="16">
        <v>2.4447372087576928E-4</v>
      </c>
      <c r="N118" s="11">
        <v>50.8</v>
      </c>
      <c r="O118" s="21">
        <v>0.2827872318885955</v>
      </c>
      <c r="P118" s="20">
        <v>1.2167836357668271</v>
      </c>
    </row>
    <row r="119" spans="1:16" x14ac:dyDescent="0.25">
      <c r="A119" s="33" t="s">
        <v>329</v>
      </c>
      <c r="B119" s="17">
        <v>0.28309130261689464</v>
      </c>
      <c r="C119" s="16">
        <v>3.9789664017076216E-5</v>
      </c>
      <c r="D119" s="19">
        <v>1.6917867579291227E-3</v>
      </c>
      <c r="E119" s="16">
        <v>4.8061264206258562E-5</v>
      </c>
      <c r="F119" s="14">
        <v>1.4673586003797945</v>
      </c>
      <c r="G119" s="15">
        <v>7.4367145095786827E-5</v>
      </c>
      <c r="H119" s="17">
        <v>8.6517997147991538E-3</v>
      </c>
      <c r="I119" s="16">
        <v>4.3937265241225342E-5</v>
      </c>
      <c r="J119" s="14">
        <v>2.2431299089503538</v>
      </c>
      <c r="K119" s="16">
        <v>1.0930880572355803E-3</v>
      </c>
      <c r="L119" s="17">
        <v>9.0404896592236023E-2</v>
      </c>
      <c r="M119" s="16">
        <v>1.3390046983580122E-3</v>
      </c>
      <c r="N119" s="11">
        <v>105.9</v>
      </c>
      <c r="O119" s="21">
        <v>0.28308792386895004</v>
      </c>
      <c r="P119" s="20">
        <v>13.088242214975843</v>
      </c>
    </row>
    <row r="120" spans="1:16" x14ac:dyDescent="0.25">
      <c r="A120" s="33" t="s">
        <v>330</v>
      </c>
      <c r="B120" s="17">
        <v>0.28281356868917984</v>
      </c>
      <c r="C120" s="16">
        <v>4.1874567703527531E-5</v>
      </c>
      <c r="D120" s="19">
        <v>1.4166649085768986E-3</v>
      </c>
      <c r="E120" s="16">
        <v>2.0532117860981136E-5</v>
      </c>
      <c r="F120" s="14">
        <v>1.4673545064299274</v>
      </c>
      <c r="G120" s="15">
        <v>9.2749704517212787E-5</v>
      </c>
      <c r="H120" s="17">
        <v>8.7728731098011062E-3</v>
      </c>
      <c r="I120" s="16">
        <v>4.1761339170724271E-5</v>
      </c>
      <c r="J120" s="14">
        <v>2.2432314474096775</v>
      </c>
      <c r="K120" s="16">
        <v>9.6043836685270043E-4</v>
      </c>
      <c r="L120" s="17">
        <v>7.6132941418971298E-2</v>
      </c>
      <c r="M120" s="16">
        <v>4.7490031106823719E-4</v>
      </c>
      <c r="N120" s="11">
        <v>49</v>
      </c>
      <c r="O120" s="21">
        <v>0.28281226027695883</v>
      </c>
      <c r="P120" s="20">
        <v>2.0616076672652639</v>
      </c>
    </row>
    <row r="121" spans="1:16" x14ac:dyDescent="0.25">
      <c r="A121" s="33" t="s">
        <v>331</v>
      </c>
      <c r="B121" s="17">
        <v>0.28317005804366563</v>
      </c>
      <c r="C121" s="16">
        <v>3.7925047548157882E-5</v>
      </c>
      <c r="D121" s="19">
        <v>1.4242258910367384E-3</v>
      </c>
      <c r="E121" s="16">
        <v>1.9257978627076283E-5</v>
      </c>
      <c r="F121" s="14">
        <v>1.4673073496432143</v>
      </c>
      <c r="G121" s="15">
        <v>7.4510333882490655E-5</v>
      </c>
      <c r="H121" s="17">
        <v>8.7781778036953393E-3</v>
      </c>
      <c r="I121" s="16">
        <v>4.436359288819854E-5</v>
      </c>
      <c r="J121" s="14">
        <v>2.2432659036003733</v>
      </c>
      <c r="K121" s="16">
        <v>1.0345346315116671E-3</v>
      </c>
      <c r="L121" s="17">
        <v>7.2916599938948778E-2</v>
      </c>
      <c r="M121" s="16">
        <v>4.7917213228295178E-4</v>
      </c>
      <c r="N121" s="11">
        <v>107</v>
      </c>
      <c r="O121" s="21">
        <v>0.28316718407936609</v>
      </c>
      <c r="P121" s="20">
        <v>15.916469448553627</v>
      </c>
    </row>
    <row r="122" spans="1:16" x14ac:dyDescent="0.25">
      <c r="A122" s="33" t="s">
        <v>332</v>
      </c>
      <c r="B122" s="17">
        <v>0.28283999228359574</v>
      </c>
      <c r="C122" s="16">
        <v>4.4881812845023975E-5</v>
      </c>
      <c r="D122" s="19">
        <v>1.2784400167942004E-3</v>
      </c>
      <c r="E122" s="16">
        <v>1.9047437553738934E-5</v>
      </c>
      <c r="F122" s="14">
        <v>1.4673294211204222</v>
      </c>
      <c r="G122" s="15">
        <v>8.708821976329677E-5</v>
      </c>
      <c r="H122" s="17">
        <v>8.7659681831819634E-3</v>
      </c>
      <c r="I122" s="16">
        <v>3.93416312177389E-5</v>
      </c>
      <c r="J122" s="14">
        <v>2.243216064928359</v>
      </c>
      <c r="K122" s="16">
        <v>1.0642628344916701E-3</v>
      </c>
      <c r="L122" s="17">
        <v>7.2934164809152963E-2</v>
      </c>
      <c r="M122" s="16">
        <v>4.7313169438353673E-4</v>
      </c>
      <c r="N122" s="11">
        <v>49.79</v>
      </c>
      <c r="O122" s="21">
        <v>0.28283879248847793</v>
      </c>
      <c r="P122" s="20">
        <v>3.0176655917157902</v>
      </c>
    </row>
    <row r="123" spans="1:16" x14ac:dyDescent="0.25">
      <c r="A123" s="33" t="s">
        <v>333</v>
      </c>
      <c r="B123" s="17">
        <v>0.28307690930513751</v>
      </c>
      <c r="C123" s="16">
        <v>3.8427678470685243E-5</v>
      </c>
      <c r="D123" s="19">
        <v>1.0725608098737988E-3</v>
      </c>
      <c r="E123" s="16">
        <v>2.411754825502022E-5</v>
      </c>
      <c r="F123" s="14">
        <v>1.4673289529844447</v>
      </c>
      <c r="G123" s="15">
        <v>8.0895849031220767E-5</v>
      </c>
      <c r="H123" s="17">
        <v>8.7101459201161715E-3</v>
      </c>
      <c r="I123" s="16">
        <v>4.5448782675045925E-5</v>
      </c>
      <c r="J123" s="14">
        <v>2.2432817079005942</v>
      </c>
      <c r="K123" s="16">
        <v>1.2166871834158369E-3</v>
      </c>
      <c r="L123" s="17">
        <v>5.5212381657301489E-2</v>
      </c>
      <c r="M123" s="16">
        <v>5.8216729067301427E-4</v>
      </c>
      <c r="N123" s="11">
        <v>96.9</v>
      </c>
      <c r="O123" s="21">
        <v>0.28307494945400935</v>
      </c>
      <c r="P123" s="20">
        <v>12.427172681803711</v>
      </c>
    </row>
    <row r="124" spans="1:16" x14ac:dyDescent="0.25">
      <c r="A124" s="33" t="s">
        <v>334</v>
      </c>
      <c r="B124" s="17">
        <v>0.28287209029678989</v>
      </c>
      <c r="C124" s="16">
        <v>3.6892189827541034E-5</v>
      </c>
      <c r="D124" s="19">
        <v>1.3778222060984208E-3</v>
      </c>
      <c r="E124" s="16">
        <v>2.2680997543021956E-6</v>
      </c>
      <c r="F124" s="14">
        <v>1.467359360674507</v>
      </c>
      <c r="G124" s="15">
        <v>7.2754080827369905E-5</v>
      </c>
      <c r="H124" s="17">
        <v>8.7980857357593256E-3</v>
      </c>
      <c r="I124" s="16">
        <v>4.1486860699269176E-5</v>
      </c>
      <c r="J124" s="14">
        <v>2.2432483540390997</v>
      </c>
      <c r="K124" s="16">
        <v>9.3393868341805494E-4</v>
      </c>
      <c r="L124" s="17">
        <v>7.0349142362375397E-2</v>
      </c>
      <c r="M124" s="16">
        <v>2.3939835856451452E-4</v>
      </c>
      <c r="N124" s="11">
        <v>48</v>
      </c>
      <c r="O124" s="21">
        <v>0.28287084374105476</v>
      </c>
      <c r="P124" s="20">
        <v>4.1110785003395378</v>
      </c>
    </row>
    <row r="125" spans="1:16" x14ac:dyDescent="0.25">
      <c r="A125" s="33" t="s">
        <v>335</v>
      </c>
      <c r="B125" s="17">
        <v>0.28329730520866991</v>
      </c>
      <c r="C125" s="16">
        <v>5.5606056908601965E-5</v>
      </c>
      <c r="D125" s="19">
        <v>3.3547296895966761E-3</v>
      </c>
      <c r="E125" s="16">
        <v>1.6903882571937517E-5</v>
      </c>
      <c r="F125" s="14">
        <v>1.4674529403597527</v>
      </c>
      <c r="G125" s="15">
        <v>7.3597992090086047E-5</v>
      </c>
      <c r="H125" s="17">
        <v>8.9665046495637415E-3</v>
      </c>
      <c r="I125" s="16">
        <v>4.9868982807495391E-5</v>
      </c>
      <c r="J125" s="14">
        <v>2.2432567679467055</v>
      </c>
      <c r="K125" s="16">
        <v>3.5162257082276493E-4</v>
      </c>
      <c r="L125" s="17">
        <v>0.20241514878563271</v>
      </c>
      <c r="M125" s="16">
        <v>2.9899496938399383E-4</v>
      </c>
      <c r="N125" s="11">
        <v>92.56</v>
      </c>
      <c r="O125" s="21">
        <v>0.28329145002531381</v>
      </c>
      <c r="P125" s="20">
        <v>19.987306877333744</v>
      </c>
    </row>
    <row r="126" spans="1:16" x14ac:dyDescent="0.25">
      <c r="A126" s="33" t="s">
        <v>336</v>
      </c>
      <c r="B126" s="17">
        <v>0.28318038815161284</v>
      </c>
      <c r="C126" s="16">
        <v>3.8066312303121255E-5</v>
      </c>
      <c r="D126" s="19">
        <v>1.8233068187076752E-3</v>
      </c>
      <c r="E126" s="16">
        <v>1.3414296600131044E-5</v>
      </c>
      <c r="F126" s="14">
        <v>1.4673646381318923</v>
      </c>
      <c r="G126" s="15">
        <v>8.1638077645235436E-5</v>
      </c>
      <c r="H126" s="17">
        <v>8.7341532215227374E-3</v>
      </c>
      <c r="I126" s="16">
        <v>4.2861536712825349E-5</v>
      </c>
      <c r="J126" s="14">
        <v>2.2432696888185855</v>
      </c>
      <c r="K126" s="16">
        <v>7.6144226282836203E-4</v>
      </c>
      <c r="L126" s="17">
        <v>8.9901871808397829E-2</v>
      </c>
      <c r="M126" s="16">
        <v>2.2766844672451514E-4</v>
      </c>
      <c r="N126" s="11">
        <v>106.3</v>
      </c>
      <c r="O126" s="21">
        <v>0.28317673297075441</v>
      </c>
      <c r="P126" s="20">
        <v>16.238493096334405</v>
      </c>
    </row>
    <row r="127" spans="1:16" x14ac:dyDescent="0.25">
      <c r="A127" s="33" t="s">
        <v>337</v>
      </c>
      <c r="B127" s="17">
        <v>0.28276765236038887</v>
      </c>
      <c r="C127" s="16">
        <v>3.6125245235556407E-5</v>
      </c>
      <c r="D127" s="19">
        <v>8.7285761386787081E-4</v>
      </c>
      <c r="E127" s="16">
        <v>4.0609545671957923E-6</v>
      </c>
      <c r="F127" s="14">
        <v>1.4673824885787314</v>
      </c>
      <c r="G127" s="15">
        <v>7.1889083577160223E-5</v>
      </c>
      <c r="H127" s="17">
        <v>8.6661270668670128E-3</v>
      </c>
      <c r="I127" s="16">
        <v>4.1229066727436511E-5</v>
      </c>
      <c r="J127" s="14">
        <v>2.243284193587642</v>
      </c>
      <c r="K127" s="16">
        <v>1.5230495075741173E-3</v>
      </c>
      <c r="L127" s="17">
        <v>4.5558114279115366E-2</v>
      </c>
      <c r="M127" s="16">
        <v>8.852623981029502E-5</v>
      </c>
      <c r="N127" s="11">
        <v>50.8</v>
      </c>
      <c r="O127" s="21">
        <v>0.28276681657291602</v>
      </c>
      <c r="P127" s="20">
        <v>0.49476377492085888</v>
      </c>
    </row>
    <row r="128" spans="1:16" x14ac:dyDescent="0.25">
      <c r="A128" s="34"/>
      <c r="B128" s="28"/>
      <c r="C128" s="29"/>
      <c r="D128" s="30"/>
      <c r="E128" s="29"/>
      <c r="F128" s="31"/>
      <c r="G128" s="32"/>
      <c r="H128" s="28"/>
      <c r="I128" s="29"/>
      <c r="J128" s="31"/>
      <c r="K128" s="29"/>
      <c r="L128" s="28"/>
      <c r="M128" s="29"/>
      <c r="N128" s="25"/>
      <c r="O128" s="26"/>
      <c r="P128" s="27"/>
    </row>
    <row r="129" spans="1:16" x14ac:dyDescent="0.25">
      <c r="A129" s="33" t="s">
        <v>338</v>
      </c>
      <c r="B129" s="17">
        <v>0.28310555440787227</v>
      </c>
      <c r="C129" s="16">
        <v>6.216794737111148E-5</v>
      </c>
      <c r="D129" s="19">
        <v>1.8472238897813209E-3</v>
      </c>
      <c r="E129" s="16">
        <v>9.632223453287041E-6</v>
      </c>
      <c r="F129" s="14">
        <v>1.4673703846897945</v>
      </c>
      <c r="G129" s="15">
        <v>9.9267926314225801E-5</v>
      </c>
      <c r="H129" s="17">
        <v>8.7060770099969802E-3</v>
      </c>
      <c r="I129" s="16">
        <v>4.1976889135895362E-5</v>
      </c>
      <c r="J129" s="14">
        <v>2.2432559495318585</v>
      </c>
      <c r="K129" s="16">
        <v>7.0739498911778916E-4</v>
      </c>
      <c r="L129" s="17">
        <v>8.6643767109849307E-2</v>
      </c>
      <c r="M129" s="16">
        <v>3.0067455538067929E-4</v>
      </c>
      <c r="N129" s="11">
        <v>44.9</v>
      </c>
      <c r="O129" s="21">
        <v>0.28310399115052937</v>
      </c>
      <c r="P129" s="20">
        <v>12.287104736843357</v>
      </c>
    </row>
    <row r="130" spans="1:16" x14ac:dyDescent="0.25">
      <c r="A130" s="33" t="s">
        <v>339</v>
      </c>
      <c r="B130" s="17">
        <v>0.28261194704865228</v>
      </c>
      <c r="C130" s="16">
        <v>4.6939220390089695E-5</v>
      </c>
      <c r="D130" s="19">
        <v>4.6396538078340605E-4</v>
      </c>
      <c r="E130" s="16">
        <v>1.043305233722275E-5</v>
      </c>
      <c r="F130" s="14">
        <v>1.4672884042964156</v>
      </c>
      <c r="G130" s="15">
        <v>1.0645503594974455E-4</v>
      </c>
      <c r="H130" s="17">
        <v>8.7007218481590567E-3</v>
      </c>
      <c r="I130" s="16">
        <v>4.4802782197789967E-5</v>
      </c>
      <c r="J130" s="14">
        <v>2.243450217599313</v>
      </c>
      <c r="K130" s="16">
        <v>3.2996198626452345E-3</v>
      </c>
      <c r="L130" s="17">
        <v>2.2527884074839025E-2</v>
      </c>
      <c r="M130" s="16">
        <v>9.9529228987290964E-5</v>
      </c>
      <c r="N130" s="11">
        <v>594.9</v>
      </c>
      <c r="O130" s="21">
        <v>0.28260671771340362</v>
      </c>
      <c r="P130" s="20">
        <v>7.096937017974092</v>
      </c>
    </row>
    <row r="131" spans="1:16" x14ac:dyDescent="0.25">
      <c r="A131" s="33" t="s">
        <v>340</v>
      </c>
      <c r="B131" s="17">
        <v>0.28221276674508655</v>
      </c>
      <c r="C131" s="16">
        <v>3.7633296121219881E-5</v>
      </c>
      <c r="D131" s="19">
        <v>3.6406507431142545E-4</v>
      </c>
      <c r="E131" s="16">
        <v>1.3047342272117719E-6</v>
      </c>
      <c r="F131" s="14">
        <v>1.4673420849884018</v>
      </c>
      <c r="G131" s="15">
        <v>8.3051983400966726E-5</v>
      </c>
      <c r="H131" s="17">
        <v>8.7507025849587472E-3</v>
      </c>
      <c r="I131" s="16">
        <v>3.5785199292580218E-5</v>
      </c>
      <c r="J131" s="14">
        <v>2.2433790769933752</v>
      </c>
      <c r="K131" s="16">
        <v>3.2483772268450512E-3</v>
      </c>
      <c r="L131" s="17">
        <v>2.0298474542646917E-2</v>
      </c>
      <c r="M131" s="16">
        <v>7.4430860129384808E-5</v>
      </c>
      <c r="N131" s="11">
        <v>515.6</v>
      </c>
      <c r="O131" s="21">
        <v>0.28220921301957475</v>
      </c>
      <c r="P131" s="20">
        <v>-8.773349360651217</v>
      </c>
    </row>
    <row r="132" spans="1:16" x14ac:dyDescent="0.25">
      <c r="A132" s="33" t="s">
        <v>341</v>
      </c>
      <c r="B132" s="17">
        <v>0.2828861309449674</v>
      </c>
      <c r="C132" s="16">
        <v>6.5061982340690772E-5</v>
      </c>
      <c r="D132" s="19">
        <v>1.6442455321126293E-3</v>
      </c>
      <c r="E132" s="16">
        <v>3.0193247287206886E-5</v>
      </c>
      <c r="F132" s="14">
        <v>1.4673749378174565</v>
      </c>
      <c r="G132" s="15">
        <v>1.0580162714811865E-4</v>
      </c>
      <c r="H132" s="17">
        <v>8.7664429707341E-3</v>
      </c>
      <c r="I132" s="16">
        <v>4.7113566851198516E-5</v>
      </c>
      <c r="J132" s="14">
        <v>2.2431744854866684</v>
      </c>
      <c r="K132" s="16">
        <v>7.4105517844430535E-4</v>
      </c>
      <c r="L132" s="17">
        <v>8.9560648766300655E-2</v>
      </c>
      <c r="M132" s="16">
        <v>6.0224663912226278E-4</v>
      </c>
      <c r="N132" s="11">
        <v>64.3</v>
      </c>
      <c r="O132" s="21">
        <v>0.28288413787923072</v>
      </c>
      <c r="P132" s="20">
        <v>4.946731043313779</v>
      </c>
    </row>
    <row r="133" spans="1:16" x14ac:dyDescent="0.25">
      <c r="A133" s="33" t="s">
        <v>342</v>
      </c>
      <c r="B133" s="17">
        <v>0.28312624206772741</v>
      </c>
      <c r="C133" s="16">
        <v>4.7531680260842247E-5</v>
      </c>
      <c r="D133" s="19">
        <v>1.6394044255748637E-3</v>
      </c>
      <c r="E133" s="16">
        <v>2.7826439733933285E-5</v>
      </c>
      <c r="F133" s="14">
        <v>1.4673375928637813</v>
      </c>
      <c r="G133" s="15">
        <v>8.8045364706167381E-5</v>
      </c>
      <c r="H133" s="17">
        <v>8.7400647184546678E-3</v>
      </c>
      <c r="I133" s="16">
        <v>4.2044401723530634E-5</v>
      </c>
      <c r="J133" s="14">
        <v>2.243237134540057</v>
      </c>
      <c r="K133" s="16">
        <v>7.6118438722311537E-4</v>
      </c>
      <c r="L133" s="17">
        <v>8.5319978350789902E-2</v>
      </c>
      <c r="M133" s="16">
        <v>6.0306201874467088E-4</v>
      </c>
      <c r="N133" s="11">
        <v>101</v>
      </c>
      <c r="O133" s="21">
        <v>0.28312311957354902</v>
      </c>
      <c r="P133" s="20">
        <v>14.223063030955885</v>
      </c>
    </row>
    <row r="134" spans="1:16" x14ac:dyDescent="0.25">
      <c r="A134" s="33" t="s">
        <v>343</v>
      </c>
      <c r="B134" s="17">
        <v>0.28228163813098323</v>
      </c>
      <c r="C134" s="16">
        <v>4.549605610264455E-5</v>
      </c>
      <c r="D134" s="19">
        <v>1.4204437557715887E-3</v>
      </c>
      <c r="E134" s="16">
        <v>3.2263911199503579E-5</v>
      </c>
      <c r="F134" s="14">
        <v>1.4673487151662614</v>
      </c>
      <c r="G134" s="15">
        <v>8.4781164034092258E-5</v>
      </c>
      <c r="H134" s="17">
        <v>8.8287266420979064E-3</v>
      </c>
      <c r="I134" s="16">
        <v>3.8825630334914434E-5</v>
      </c>
      <c r="J134" s="14">
        <v>2.2431772966148653</v>
      </c>
      <c r="K134" s="16">
        <v>1.0294657592151521E-3</v>
      </c>
      <c r="L134" s="17">
        <v>7.7499941989456603E-2</v>
      </c>
      <c r="M134" s="16">
        <v>1.1455750915997237E-3</v>
      </c>
      <c r="N134" s="11">
        <v>537</v>
      </c>
      <c r="O134" s="21">
        <v>0.28226719444711679</v>
      </c>
      <c r="P134" s="20">
        <v>-6.2365174394063416</v>
      </c>
    </row>
    <row r="135" spans="1:16" x14ac:dyDescent="0.25">
      <c r="A135" s="33" t="s">
        <v>344</v>
      </c>
      <c r="B135" s="17">
        <v>0.28211859922322507</v>
      </c>
      <c r="C135" s="16">
        <v>4.590435704128262E-5</v>
      </c>
      <c r="D135" s="19">
        <v>7.9142517618713227E-4</v>
      </c>
      <c r="E135" s="16">
        <v>1.7885881251423311E-5</v>
      </c>
      <c r="F135" s="14">
        <v>1.4674300621174754</v>
      </c>
      <c r="G135" s="15">
        <v>1.0273711835385135E-4</v>
      </c>
      <c r="H135" s="17">
        <v>8.6867669701891186E-3</v>
      </c>
      <c r="I135" s="16">
        <v>4.486060634512587E-5</v>
      </c>
      <c r="J135" s="14">
        <v>2.2431979879276445</v>
      </c>
      <c r="K135" s="16">
        <v>1.9817544273995585E-3</v>
      </c>
      <c r="L135" s="17">
        <v>4.2188332826897941E-2</v>
      </c>
      <c r="M135" s="16">
        <v>4.6203427342573784E-4</v>
      </c>
      <c r="N135" s="11">
        <v>571</v>
      </c>
      <c r="O135" s="21">
        <v>0.28211003939687751</v>
      </c>
      <c r="P135" s="20">
        <v>-11.031475878559016</v>
      </c>
    </row>
    <row r="136" spans="1:16" x14ac:dyDescent="0.25">
      <c r="A136" s="33" t="s">
        <v>345</v>
      </c>
      <c r="B136" s="17">
        <v>0.28192537768621162</v>
      </c>
      <c r="C136" s="16">
        <v>5.317563723966302E-5</v>
      </c>
      <c r="D136" s="19">
        <v>9.0302223596979531E-4</v>
      </c>
      <c r="E136" s="16">
        <v>8.2018323568220082E-6</v>
      </c>
      <c r="F136" s="14">
        <v>1.4673826838033517</v>
      </c>
      <c r="G136" s="15">
        <v>9.621824851204515E-5</v>
      </c>
      <c r="H136" s="17">
        <v>8.6579874970781658E-3</v>
      </c>
      <c r="I136" s="16">
        <v>4.3195759509889994E-5</v>
      </c>
      <c r="J136" s="14">
        <v>2.2432420859598414</v>
      </c>
      <c r="K136" s="16">
        <v>1.6393674025904361E-3</v>
      </c>
      <c r="L136" s="17">
        <v>5.0095093179659142E-2</v>
      </c>
      <c r="M136" s="16">
        <v>2.1646995235980298E-4</v>
      </c>
      <c r="N136" s="11">
        <v>1121</v>
      </c>
      <c r="O136" s="21">
        <v>0.28190610336473038</v>
      </c>
      <c r="P136" s="20">
        <v>-5.7337356758402347</v>
      </c>
    </row>
    <row r="137" spans="1:16" x14ac:dyDescent="0.25">
      <c r="A137" s="33" t="s">
        <v>346</v>
      </c>
      <c r="B137" s="17">
        <v>0.28230993518605885</v>
      </c>
      <c r="C137" s="16">
        <v>6.4424953274840404E-5</v>
      </c>
      <c r="D137" s="19">
        <v>1.0443790160093989E-3</v>
      </c>
      <c r="E137" s="16">
        <v>1.3070443676976201E-5</v>
      </c>
      <c r="F137" s="14">
        <v>1.4673456987904132</v>
      </c>
      <c r="G137" s="15">
        <v>1.1893784116736928E-4</v>
      </c>
      <c r="H137" s="17">
        <v>8.6901836900026303E-3</v>
      </c>
      <c r="I137" s="16">
        <v>5.3690175563789041E-5</v>
      </c>
      <c r="J137" s="14">
        <v>2.2431662895480784</v>
      </c>
      <c r="K137" s="16">
        <v>1.3830886161202325E-3</v>
      </c>
      <c r="L137" s="17">
        <v>5.7373263488980482E-2</v>
      </c>
      <c r="M137" s="16">
        <v>3.7292640651639128E-4</v>
      </c>
      <c r="N137" s="11">
        <v>759</v>
      </c>
      <c r="O137" s="21">
        <v>0.28229489373892092</v>
      </c>
      <c r="P137" s="20">
        <v>-0.21924789191607452</v>
      </c>
    </row>
    <row r="138" spans="1:16" x14ac:dyDescent="0.25">
      <c r="A138" s="33" t="s">
        <v>347</v>
      </c>
      <c r="B138" s="17">
        <v>0.28229120631585486</v>
      </c>
      <c r="C138" s="16">
        <v>4.9965588074336291E-5</v>
      </c>
      <c r="D138" s="19">
        <v>8.3972138453729988E-4</v>
      </c>
      <c r="E138" s="16">
        <v>1.7959825379404965E-5</v>
      </c>
      <c r="F138" s="14">
        <v>1.4673471931470174</v>
      </c>
      <c r="G138" s="15">
        <v>9.9721200004502099E-5</v>
      </c>
      <c r="H138" s="17">
        <v>8.6936894808199439E-3</v>
      </c>
      <c r="I138" s="16">
        <v>3.9217611789868461E-5</v>
      </c>
      <c r="J138" s="14">
        <v>2.2431533584164471</v>
      </c>
      <c r="K138" s="16">
        <v>1.5498398402242839E-3</v>
      </c>
      <c r="L138" s="17">
        <v>4.4451064656749528E-2</v>
      </c>
      <c r="M138" s="16">
        <v>5.9647459695816676E-4</v>
      </c>
      <c r="N138" s="11">
        <v>873.2</v>
      </c>
      <c r="O138" s="21">
        <v>0.2822772777293942</v>
      </c>
      <c r="P138" s="20">
        <v>1.7576605797620104</v>
      </c>
    </row>
    <row r="139" spans="1:16" x14ac:dyDescent="0.25">
      <c r="A139" s="33" t="s">
        <v>348</v>
      </c>
      <c r="B139" s="17">
        <v>0.28213879590613022</v>
      </c>
      <c r="C139" s="16">
        <v>4.6284577376233385E-5</v>
      </c>
      <c r="D139" s="19">
        <v>5.2478692250495444E-4</v>
      </c>
      <c r="E139" s="16">
        <v>1.3911247578955826E-6</v>
      </c>
      <c r="F139" s="14">
        <v>1.4673357170956489</v>
      </c>
      <c r="G139" s="15">
        <v>8.320947793157719E-5</v>
      </c>
      <c r="H139" s="17">
        <v>8.671782694372708E-3</v>
      </c>
      <c r="I139" s="16">
        <v>3.6642080459543561E-5</v>
      </c>
      <c r="J139" s="14">
        <v>2.2433118772772294</v>
      </c>
      <c r="K139" s="16">
        <v>2.3637051244563695E-3</v>
      </c>
      <c r="L139" s="17">
        <v>2.6059336412846048E-2</v>
      </c>
      <c r="M139" s="16">
        <v>2.7438901327653935E-5</v>
      </c>
      <c r="N139" s="11">
        <v>872</v>
      </c>
      <c r="O139" s="21">
        <v>0.28213010324658572</v>
      </c>
      <c r="P139" s="20">
        <v>-3.4844346761697675</v>
      </c>
    </row>
    <row r="140" spans="1:16" x14ac:dyDescent="0.25">
      <c r="A140" s="33" t="s">
        <v>349</v>
      </c>
      <c r="B140" s="17">
        <v>0.28280645282223754</v>
      </c>
      <c r="C140" s="16">
        <v>5.3391996802526904E-5</v>
      </c>
      <c r="D140" s="19">
        <v>2.2257403361459413E-3</v>
      </c>
      <c r="E140" s="16">
        <v>4.4867872569026069E-5</v>
      </c>
      <c r="F140" s="14">
        <v>1.4673524800755531</v>
      </c>
      <c r="G140" s="15">
        <v>8.7718510283293569E-5</v>
      </c>
      <c r="H140" s="17">
        <v>8.8165189576178832E-3</v>
      </c>
      <c r="I140" s="16">
        <v>4.5282744452496032E-5</v>
      </c>
      <c r="J140" s="14">
        <v>2.2432437924464335</v>
      </c>
      <c r="K140" s="16">
        <v>5.9523564990525662E-4</v>
      </c>
      <c r="L140" s="17">
        <v>0.11570297747474248</v>
      </c>
      <c r="M140" s="16">
        <v>9.0397695200933488E-4</v>
      </c>
      <c r="N140" s="11">
        <v>108.4</v>
      </c>
      <c r="O140" s="21">
        <v>0.28280190264595068</v>
      </c>
      <c r="P140" s="20">
        <v>3.0275071449281654</v>
      </c>
    </row>
    <row r="141" spans="1:16" x14ac:dyDescent="0.25">
      <c r="A141" s="33" t="s">
        <v>350</v>
      </c>
      <c r="B141" s="17">
        <v>0.28113674587057358</v>
      </c>
      <c r="C141" s="16">
        <v>1.0710020946859841E-4</v>
      </c>
      <c r="D141" s="19">
        <v>2.9712147029899295E-3</v>
      </c>
      <c r="E141" s="16">
        <v>8.0878989620816752E-5</v>
      </c>
      <c r="F141" s="14">
        <v>1.4673621554340073</v>
      </c>
      <c r="G141" s="15">
        <v>1.3680845848414532E-4</v>
      </c>
      <c r="H141" s="17">
        <v>8.872202711138831E-3</v>
      </c>
      <c r="I141" s="16">
        <v>5.7330233842217652E-5</v>
      </c>
      <c r="J141" s="14">
        <v>2.2431169644464219</v>
      </c>
      <c r="K141" s="16">
        <v>4.6274445934917389E-4</v>
      </c>
      <c r="L141" s="17">
        <v>0.14749479767017937</v>
      </c>
      <c r="M141" s="16">
        <v>2.1077049360822783E-3</v>
      </c>
      <c r="N141" s="11">
        <v>2804</v>
      </c>
      <c r="O141" s="21">
        <v>0.28097556453225153</v>
      </c>
      <c r="P141" s="20">
        <v>0.47282866404652069</v>
      </c>
    </row>
    <row r="142" spans="1:16" x14ac:dyDescent="0.25">
      <c r="A142" s="33" t="s">
        <v>351</v>
      </c>
      <c r="B142" s="17">
        <v>0.28242315661083572</v>
      </c>
      <c r="C142" s="16">
        <v>5.9978856543997887E-5</v>
      </c>
      <c r="D142" s="19">
        <v>1.7986024983732965E-3</v>
      </c>
      <c r="E142" s="16">
        <v>2.6525430500269867E-5</v>
      </c>
      <c r="F142" s="14">
        <v>1.4673970206386615</v>
      </c>
      <c r="G142" s="15">
        <v>1.0550347013404824E-4</v>
      </c>
      <c r="H142" s="17">
        <v>8.7241303552662974E-3</v>
      </c>
      <c r="I142" s="16">
        <v>4.4763901655606818E-5</v>
      </c>
      <c r="J142" s="14">
        <v>2.2432646819700857</v>
      </c>
      <c r="K142" s="16">
        <v>6.7695562363303174E-4</v>
      </c>
      <c r="L142" s="17">
        <v>0.10219885195236481</v>
      </c>
      <c r="M142" s="16">
        <v>1.1330742134612387E-3</v>
      </c>
      <c r="N142" s="11">
        <v>941</v>
      </c>
      <c r="O142" s="21">
        <v>0.28239098586841554</v>
      </c>
      <c r="P142" s="20">
        <v>7.3346817827579791</v>
      </c>
    </row>
    <row r="143" spans="1:16" x14ac:dyDescent="0.25">
      <c r="A143" s="33" t="s">
        <v>352</v>
      </c>
      <c r="B143" s="17">
        <v>0.28201103416474466</v>
      </c>
      <c r="C143" s="16">
        <v>4.5262734270829572E-5</v>
      </c>
      <c r="D143" s="19">
        <v>1.5237255834150719E-5</v>
      </c>
      <c r="E143" s="16">
        <v>6.4222195382462022E-7</v>
      </c>
      <c r="F143" s="14">
        <v>1.4673286203539091</v>
      </c>
      <c r="G143" s="15">
        <v>9.3749141663224296E-5</v>
      </c>
      <c r="H143" s="17">
        <v>8.6684537945078844E-3</v>
      </c>
      <c r="I143" s="16">
        <v>2.9638591041256268E-5</v>
      </c>
      <c r="J143" s="14">
        <v>2.2632678709736598</v>
      </c>
      <c r="K143" s="16">
        <v>6.4396412690929744E-2</v>
      </c>
      <c r="L143" s="17">
        <v>1.065949381235605E-3</v>
      </c>
      <c r="M143" s="16">
        <v>2.1192993426270374E-5</v>
      </c>
      <c r="N143" s="11">
        <v>745</v>
      </c>
      <c r="O143" s="21">
        <v>0.28201081878972467</v>
      </c>
      <c r="P143" s="20">
        <v>-10.600157738549498</v>
      </c>
    </row>
    <row r="144" spans="1:16" x14ac:dyDescent="0.25">
      <c r="A144" s="33" t="s">
        <v>353</v>
      </c>
      <c r="B144" s="17">
        <v>0.2827231986127734</v>
      </c>
      <c r="C144" s="16">
        <v>4.6200330358449159E-5</v>
      </c>
      <c r="D144" s="19">
        <v>9.6942824257004862E-4</v>
      </c>
      <c r="E144" s="16">
        <v>1.6250795420279314E-5</v>
      </c>
      <c r="F144" s="14">
        <v>1.4673125369121565</v>
      </c>
      <c r="G144" s="15">
        <v>8.831277715955339E-5</v>
      </c>
      <c r="H144" s="17">
        <v>8.7505443731317276E-3</v>
      </c>
      <c r="I144" s="16">
        <v>3.4454374238961075E-5</v>
      </c>
      <c r="J144" s="14">
        <v>2.2432523861969056</v>
      </c>
      <c r="K144" s="16">
        <v>1.1643688968079092E-3</v>
      </c>
      <c r="L144" s="17">
        <v>4.7972634625246348E-2</v>
      </c>
      <c r="M144" s="16">
        <v>3.8464071430480975E-4</v>
      </c>
      <c r="N144" s="11">
        <v>108.3</v>
      </c>
      <c r="O144" s="21">
        <v>0.2827212185992361</v>
      </c>
      <c r="P144" s="20">
        <v>0.17137622235985361</v>
      </c>
    </row>
    <row r="145" spans="1:16" x14ac:dyDescent="0.25">
      <c r="A145" s="33" t="s">
        <v>354</v>
      </c>
      <c r="B145" s="17">
        <v>0.2831400562790603</v>
      </c>
      <c r="C145" s="16">
        <v>4.2463624853478072E-5</v>
      </c>
      <c r="D145" s="19">
        <v>1.5777976222414809E-3</v>
      </c>
      <c r="E145" s="16">
        <v>4.923061717820455E-6</v>
      </c>
      <c r="F145" s="14">
        <v>1.4672773245121022</v>
      </c>
      <c r="G145" s="15">
        <v>7.6532317542143884E-5</v>
      </c>
      <c r="H145" s="17">
        <v>8.7247555606895302E-3</v>
      </c>
      <c r="I145" s="16">
        <v>3.954263510720511E-5</v>
      </c>
      <c r="J145" s="14">
        <v>2.2432564057258353</v>
      </c>
      <c r="K145" s="16">
        <v>7.8027614984162684E-4</v>
      </c>
      <c r="L145" s="17">
        <v>8.2167275175098836E-2</v>
      </c>
      <c r="M145" s="16">
        <v>2.0606880567478219E-4</v>
      </c>
      <c r="N145" s="11">
        <v>95.6</v>
      </c>
      <c r="O145" s="21">
        <v>0.28313721194074604</v>
      </c>
      <c r="P145" s="20">
        <v>14.600208727784114</v>
      </c>
    </row>
    <row r="146" spans="1:16" x14ac:dyDescent="0.25">
      <c r="A146" s="33" t="s">
        <v>355</v>
      </c>
      <c r="B146" s="17">
        <v>0.2824360085267601</v>
      </c>
      <c r="C146" s="16">
        <v>4.6832163043158152E-5</v>
      </c>
      <c r="D146" s="19">
        <v>8.2918478853654558E-4</v>
      </c>
      <c r="E146" s="16">
        <v>1.4202626460357578E-5</v>
      </c>
      <c r="F146" s="14">
        <v>1.4673071180861481</v>
      </c>
      <c r="G146" s="15">
        <v>9.1382054842631155E-5</v>
      </c>
      <c r="H146" s="17">
        <v>8.7158104396797224E-3</v>
      </c>
      <c r="I146" s="16">
        <v>3.8628801543527295E-5</v>
      </c>
      <c r="J146" s="14">
        <v>2.243253495758585</v>
      </c>
      <c r="K146" s="16">
        <v>1.4589018107864339E-3</v>
      </c>
      <c r="L146" s="17">
        <v>4.3479701511953038E-2</v>
      </c>
      <c r="M146" s="16">
        <v>3.2432898819595977E-4</v>
      </c>
      <c r="N146" s="11">
        <v>96.2</v>
      </c>
      <c r="O146" s="21">
        <v>0.28243450434293021</v>
      </c>
      <c r="P146" s="20">
        <v>-10.241206295380501</v>
      </c>
    </row>
    <row r="147" spans="1:16" x14ac:dyDescent="0.25">
      <c r="A147" s="33" t="s">
        <v>356</v>
      </c>
      <c r="B147" s="17">
        <v>0.28117724519914761</v>
      </c>
      <c r="C147" s="16">
        <v>6.0075407764182747E-5</v>
      </c>
      <c r="D147" s="19">
        <v>3.3204610739464966E-4</v>
      </c>
      <c r="E147" s="16">
        <v>3.4090532440875962E-6</v>
      </c>
      <c r="F147" s="14">
        <v>1.4674076012864408</v>
      </c>
      <c r="G147" s="15">
        <v>1.2117400060850134E-4</v>
      </c>
      <c r="H147" s="17">
        <v>8.6754810167558646E-3</v>
      </c>
      <c r="I147" s="16">
        <v>3.4065032400507516E-5</v>
      </c>
      <c r="J147" s="14">
        <v>2.2433024724541974</v>
      </c>
      <c r="K147" s="16">
        <v>3.4784624894859881E-3</v>
      </c>
      <c r="L147" s="17">
        <v>1.7219499290852723E-2</v>
      </c>
      <c r="M147" s="16">
        <v>6.3061851900116298E-5</v>
      </c>
      <c r="N147" s="11">
        <v>2299</v>
      </c>
      <c r="O147" s="21">
        <v>0.28116254722281875</v>
      </c>
      <c r="P147" s="20">
        <v>-4.8046355003406038</v>
      </c>
    </row>
    <row r="148" spans="1:16" x14ac:dyDescent="0.25">
      <c r="A148" s="33" t="s">
        <v>357</v>
      </c>
      <c r="B148" s="17">
        <v>0.28282540583749644</v>
      </c>
      <c r="C148" s="16">
        <v>8.8933075958293065E-5</v>
      </c>
      <c r="D148" s="19">
        <v>2.0676766846109687E-3</v>
      </c>
      <c r="E148" s="16">
        <v>3.0294736766334758E-5</v>
      </c>
      <c r="F148" s="14">
        <v>1.4673704561412306</v>
      </c>
      <c r="G148" s="15">
        <v>1.3300721876991395E-4</v>
      </c>
      <c r="H148" s="17">
        <v>8.8274819741033708E-3</v>
      </c>
      <c r="I148" s="16">
        <v>5.7545555426668294E-5</v>
      </c>
      <c r="J148" s="14">
        <v>2.2432168614134564</v>
      </c>
      <c r="K148" s="16">
        <v>7.8352706155808015E-4</v>
      </c>
      <c r="L148" s="17">
        <v>0.10938970786406024</v>
      </c>
      <c r="M148" s="16">
        <v>7.4890659091391592E-4</v>
      </c>
      <c r="N148" s="11">
        <v>37.69</v>
      </c>
      <c r="O148" s="21">
        <v>0.28282393710106513</v>
      </c>
      <c r="P148" s="20">
        <v>2.2211061250132502</v>
      </c>
    </row>
    <row r="149" spans="1:16" x14ac:dyDescent="0.25">
      <c r="A149" s="33" t="s">
        <v>358</v>
      </c>
      <c r="B149" s="17">
        <v>0.28317119346547731</v>
      </c>
      <c r="C149" s="16">
        <v>8.6823614995666093E-5</v>
      </c>
      <c r="D149" s="19">
        <v>2.1680349887055264E-3</v>
      </c>
      <c r="E149" s="16">
        <v>2.598164624436777E-5</v>
      </c>
      <c r="F149" s="14">
        <v>1.4673432371147754</v>
      </c>
      <c r="G149" s="15">
        <v>1.4465158358234351E-4</v>
      </c>
      <c r="H149" s="17">
        <v>8.8351006883719465E-3</v>
      </c>
      <c r="I149" s="16">
        <v>7.9194082167744669E-5</v>
      </c>
      <c r="J149" s="14">
        <v>2.2432741356094503</v>
      </c>
      <c r="K149" s="16">
        <v>9.984938988408167E-4</v>
      </c>
      <c r="L149" s="17">
        <v>0.11801136943138558</v>
      </c>
      <c r="M149" s="16">
        <v>5.332743913130355E-4</v>
      </c>
      <c r="N149" s="11">
        <v>69.87</v>
      </c>
      <c r="O149" s="21">
        <v>0.2831683376916978</v>
      </c>
      <c r="P149" s="20">
        <v>15.123260970344443</v>
      </c>
    </row>
    <row r="150" spans="1:16" x14ac:dyDescent="0.25">
      <c r="A150" s="33" t="s">
        <v>359</v>
      </c>
      <c r="B150" s="17">
        <v>0.28256847991516426</v>
      </c>
      <c r="C150" s="16">
        <v>4.7944877721530535E-5</v>
      </c>
      <c r="D150" s="19">
        <v>5.9513695225075103E-4</v>
      </c>
      <c r="E150" s="16">
        <v>3.606129507190333E-6</v>
      </c>
      <c r="F150" s="14">
        <v>1.4673664068540262</v>
      </c>
      <c r="G150" s="15">
        <v>9.1286076967737108E-5</v>
      </c>
      <c r="H150" s="17">
        <v>8.7271635100384937E-3</v>
      </c>
      <c r="I150" s="16">
        <v>3.4367788389007586E-5</v>
      </c>
      <c r="J150" s="14">
        <v>2.2433020980736487</v>
      </c>
      <c r="K150" s="16">
        <v>1.5527269731474866E-3</v>
      </c>
      <c r="L150" s="17">
        <v>3.8838558944665834E-2</v>
      </c>
      <c r="M150" s="16">
        <v>9.263932053912689E-5</v>
      </c>
      <c r="N150" s="11">
        <v>129.6</v>
      </c>
      <c r="O150" s="21">
        <v>0.28256702501522729</v>
      </c>
      <c r="P150" s="20">
        <v>-4.8048624598295842</v>
      </c>
    </row>
    <row r="151" spans="1:16" x14ac:dyDescent="0.25">
      <c r="A151" s="33" t="s">
        <v>360</v>
      </c>
      <c r="B151" s="17">
        <v>0.28318994933319791</v>
      </c>
      <c r="C151" s="16">
        <v>4.3882109608242192E-5</v>
      </c>
      <c r="D151" s="19">
        <v>1.2128492023077645E-3</v>
      </c>
      <c r="E151" s="16">
        <v>2.7000092239155928E-5</v>
      </c>
      <c r="F151" s="14">
        <v>1.4673425012121384</v>
      </c>
      <c r="G151" s="15">
        <v>7.5648525625658577E-5</v>
      </c>
      <c r="H151" s="17">
        <v>8.7805882471155058E-3</v>
      </c>
      <c r="I151" s="16">
        <v>3.7879215614990022E-5</v>
      </c>
      <c r="J151" s="14">
        <v>2.2430791280190761</v>
      </c>
      <c r="K151" s="16">
        <v>1.1265987665156053E-3</v>
      </c>
      <c r="L151" s="17">
        <v>5.4914033708942454E-2</v>
      </c>
      <c r="M151" s="16">
        <v>4.7519457917871569E-4</v>
      </c>
      <c r="N151" s="11">
        <v>97.1</v>
      </c>
      <c r="O151" s="21">
        <v>0.2831877285598477</v>
      </c>
      <c r="P151" s="20">
        <v>16.420689633149799</v>
      </c>
    </row>
    <row r="152" spans="1:16" x14ac:dyDescent="0.25">
      <c r="A152" s="33" t="s">
        <v>361</v>
      </c>
      <c r="B152" s="17">
        <v>0.28212613283369165</v>
      </c>
      <c r="C152" s="16">
        <v>4.3107178229859513E-5</v>
      </c>
      <c r="D152" s="19">
        <v>7.711102246546757E-4</v>
      </c>
      <c r="E152" s="16">
        <v>1.6906528674162367E-5</v>
      </c>
      <c r="F152" s="14">
        <v>1.4673368409114409</v>
      </c>
      <c r="G152" s="15">
        <v>8.1584751603135615E-5</v>
      </c>
      <c r="H152" s="17">
        <v>8.6833371461731961E-3</v>
      </c>
      <c r="I152" s="16">
        <v>3.0816759684677203E-5</v>
      </c>
      <c r="J152" s="14">
        <v>2.2430564228143304</v>
      </c>
      <c r="K152" s="16">
        <v>1.4896294203318918E-3</v>
      </c>
      <c r="L152" s="17">
        <v>4.0691241556498038E-2</v>
      </c>
      <c r="M152" s="16">
        <v>7.1880576802634683E-4</v>
      </c>
      <c r="N152" s="11">
        <v>779.4</v>
      </c>
      <c r="O152" s="21">
        <v>0.28211472639078861</v>
      </c>
      <c r="P152" s="20">
        <v>-6.1375105436145549</v>
      </c>
    </row>
    <row r="153" spans="1:16" x14ac:dyDescent="0.25">
      <c r="A153" s="33" t="s">
        <v>362</v>
      </c>
      <c r="B153" s="17">
        <v>0.28212613283369165</v>
      </c>
      <c r="C153" s="16">
        <v>4.3107178229859513E-5</v>
      </c>
      <c r="D153" s="19">
        <v>7.711102246546757E-4</v>
      </c>
      <c r="E153" s="16">
        <v>1.6906528674162367E-5</v>
      </c>
      <c r="F153" s="14">
        <v>1.4673368409114409</v>
      </c>
      <c r="G153" s="15">
        <v>8.1584751603135615E-5</v>
      </c>
      <c r="H153" s="17">
        <v>8.6833371461731961E-3</v>
      </c>
      <c r="I153" s="16">
        <v>3.0816759684677203E-5</v>
      </c>
      <c r="J153" s="14">
        <v>2.2430564228143304</v>
      </c>
      <c r="K153" s="16">
        <v>1.4896294203318918E-3</v>
      </c>
      <c r="L153" s="17">
        <v>4.0691241556498038E-2</v>
      </c>
      <c r="M153" s="16">
        <v>7.1880576802634683E-4</v>
      </c>
      <c r="N153" s="11">
        <v>1454</v>
      </c>
      <c r="O153" s="21">
        <v>0.28210471755462879</v>
      </c>
      <c r="P153" s="20">
        <v>8.9712734693270235</v>
      </c>
    </row>
    <row r="154" spans="1:16" x14ac:dyDescent="0.25">
      <c r="A154" s="33" t="s">
        <v>363</v>
      </c>
      <c r="B154" s="17">
        <v>0.28283528955928633</v>
      </c>
      <c r="C154" s="16">
        <v>3.9191192341339441E-5</v>
      </c>
      <c r="D154" s="19">
        <v>1.3270645341130387E-3</v>
      </c>
      <c r="E154" s="16">
        <v>4.054591476211935E-5</v>
      </c>
      <c r="F154" s="14">
        <v>1.4673459994995102</v>
      </c>
      <c r="G154" s="15">
        <v>7.3532783831212623E-5</v>
      </c>
      <c r="H154" s="17">
        <v>8.7561657711738797E-3</v>
      </c>
      <c r="I154" s="16">
        <v>3.5872272456269356E-5</v>
      </c>
      <c r="J154" s="14">
        <v>2.2431074525803858</v>
      </c>
      <c r="K154" s="16">
        <v>8.3231547858587463E-4</v>
      </c>
      <c r="L154" s="17">
        <v>5.6736211305433798E-2</v>
      </c>
      <c r="M154" s="16">
        <v>5.3353738487818829E-4</v>
      </c>
      <c r="N154" s="11">
        <v>79.2</v>
      </c>
      <c r="O154" s="21">
        <v>0.28283330793108336</v>
      </c>
      <c r="P154" s="20">
        <v>3.4831525993772594</v>
      </c>
    </row>
    <row r="155" spans="1:16" x14ac:dyDescent="0.25">
      <c r="A155" s="33" t="s">
        <v>364</v>
      </c>
      <c r="B155" s="17">
        <v>0.28223215883017866</v>
      </c>
      <c r="C155" s="16">
        <v>5.3506505171905181E-5</v>
      </c>
      <c r="D155" s="19">
        <v>1.4444569265043121E-3</v>
      </c>
      <c r="E155" s="16">
        <v>3.4170890049732124E-5</v>
      </c>
      <c r="F155" s="14">
        <v>1.467309886528227</v>
      </c>
      <c r="G155" s="15">
        <v>8.5293117340157757E-5</v>
      </c>
      <c r="H155" s="17">
        <v>8.7892739897766498E-3</v>
      </c>
      <c r="I155" s="16">
        <v>3.9861339638393842E-5</v>
      </c>
      <c r="J155" s="14">
        <v>2.2432525922218089</v>
      </c>
      <c r="K155" s="16">
        <v>7.3980695816681734E-4</v>
      </c>
      <c r="L155" s="17">
        <v>8.3690294501830201E-2</v>
      </c>
      <c r="M155" s="16">
        <v>5.5838835000308581E-4</v>
      </c>
      <c r="N155" s="11">
        <v>513.1</v>
      </c>
      <c r="O155" s="21">
        <v>0.28221812784003064</v>
      </c>
      <c r="P155" s="20">
        <v>-8.5142582311414916</v>
      </c>
    </row>
    <row r="156" spans="1:16" x14ac:dyDescent="0.25">
      <c r="A156" s="33" t="s">
        <v>365</v>
      </c>
      <c r="B156" s="17">
        <v>0.28092559456864757</v>
      </c>
      <c r="C156" s="16">
        <v>4.2309864835708064E-5</v>
      </c>
      <c r="D156" s="19">
        <v>4.9388565783335941E-4</v>
      </c>
      <c r="E156" s="16">
        <v>3.2599923737854836E-6</v>
      </c>
      <c r="F156" s="14">
        <v>1.4673728693185371</v>
      </c>
      <c r="G156" s="15">
        <v>8.4417558265079674E-5</v>
      </c>
      <c r="H156" s="17">
        <v>8.5768388859893945E-3</v>
      </c>
      <c r="I156" s="16">
        <v>3.1957031507136214E-5</v>
      </c>
      <c r="J156" s="14">
        <v>2.2433096176301048</v>
      </c>
      <c r="K156" s="16">
        <v>2.1459477223044758E-3</v>
      </c>
      <c r="L156" s="17">
        <v>2.6782420063026689E-2</v>
      </c>
      <c r="M156" s="16">
        <v>5.4093053199682912E-5</v>
      </c>
      <c r="N156" s="11">
        <v>2447</v>
      </c>
      <c r="O156" s="21">
        <v>0.28090229271069883</v>
      </c>
      <c r="P156" s="20">
        <v>-10.577416333772405</v>
      </c>
    </row>
    <row r="157" spans="1:16" x14ac:dyDescent="0.25">
      <c r="A157" s="33" t="s">
        <v>366</v>
      </c>
      <c r="B157" s="17">
        <v>0.28253514573637223</v>
      </c>
      <c r="C157" s="16">
        <v>5.3791770159556213E-5</v>
      </c>
      <c r="D157" s="19">
        <v>1.4902148951286265E-3</v>
      </c>
      <c r="E157" s="16">
        <v>1.7780595752061763E-5</v>
      </c>
      <c r="F157" s="14">
        <v>1.467388294485048</v>
      </c>
      <c r="G157" s="15">
        <v>9.179389257122626E-5</v>
      </c>
      <c r="H157" s="17">
        <v>8.7560278688269388E-3</v>
      </c>
      <c r="I157" s="16">
        <v>3.5268305657477541E-5</v>
      </c>
      <c r="J157" s="14">
        <v>2.2432211273337037</v>
      </c>
      <c r="K157" s="16">
        <v>6.5148569333503981E-4</v>
      </c>
      <c r="L157" s="17">
        <v>8.4810558026809049E-2</v>
      </c>
      <c r="M157" s="16">
        <v>4.6845614269062723E-4</v>
      </c>
      <c r="N157" s="11">
        <v>519</v>
      </c>
      <c r="O157" s="21">
        <v>0.28252050300337145</v>
      </c>
      <c r="P157" s="20">
        <v>2.3244044289949528</v>
      </c>
    </row>
    <row r="158" spans="1:16" x14ac:dyDescent="0.25">
      <c r="A158" s="33" t="s">
        <v>367</v>
      </c>
      <c r="B158" s="17">
        <v>0.28302776644063327</v>
      </c>
      <c r="C158" s="16">
        <v>3.4652244581235933E-5</v>
      </c>
      <c r="D158" s="19">
        <v>7.1418524163671334E-4</v>
      </c>
      <c r="E158" s="16">
        <v>7.7471337246621865E-6</v>
      </c>
      <c r="F158" s="14">
        <v>1.4673423693457142</v>
      </c>
      <c r="G158" s="15">
        <v>7.3753293155007915E-5</v>
      </c>
      <c r="H158" s="17">
        <v>8.6705806584738629E-3</v>
      </c>
      <c r="I158" s="16">
        <v>4.2650322246019704E-5</v>
      </c>
      <c r="J158" s="14">
        <v>2.2432828724432121</v>
      </c>
      <c r="K158" s="16">
        <v>2.1598660076825476E-3</v>
      </c>
      <c r="L158" s="17">
        <v>3.6127445748033109E-2</v>
      </c>
      <c r="M158" s="16">
        <v>3.0713676664751631E-4</v>
      </c>
      <c r="N158" s="11">
        <v>40.479999999999997</v>
      </c>
      <c r="O158" s="21">
        <v>0.28302722156436849</v>
      </c>
      <c r="P158" s="20">
        <v>9.4729364409995576</v>
      </c>
    </row>
    <row r="159" spans="1:16" x14ac:dyDescent="0.25">
      <c r="A159" s="33" t="s">
        <v>368</v>
      </c>
      <c r="B159" s="17">
        <v>0.28203677391407411</v>
      </c>
      <c r="C159" s="16">
        <v>4.1570455135008861E-5</v>
      </c>
      <c r="D159" s="19">
        <v>9.4721061573788991E-4</v>
      </c>
      <c r="E159" s="16">
        <v>7.0482272686106048E-6</v>
      </c>
      <c r="F159" s="14">
        <v>1.4673974757587451</v>
      </c>
      <c r="G159" s="15">
        <v>8.0582406269673551E-5</v>
      </c>
      <c r="H159" s="17">
        <v>8.6845167377614177E-3</v>
      </c>
      <c r="I159" s="16">
        <v>3.7380027051627138E-5</v>
      </c>
      <c r="J159" s="14">
        <v>2.2432824213080709</v>
      </c>
      <c r="K159" s="16">
        <v>1.100649485060866E-3</v>
      </c>
      <c r="L159" s="17">
        <v>5.4250957050743565E-2</v>
      </c>
      <c r="M159" s="16">
        <v>3.3869452053028674E-4</v>
      </c>
      <c r="N159" s="11">
        <v>909</v>
      </c>
      <c r="O159" s="21">
        <v>0.28202041270427419</v>
      </c>
      <c r="P159" s="20">
        <v>-6.52764095334879</v>
      </c>
    </row>
    <row r="160" spans="1:16" x14ac:dyDescent="0.25">
      <c r="A160" s="33" t="s">
        <v>369</v>
      </c>
      <c r="B160" s="17">
        <v>0.28269992220626833</v>
      </c>
      <c r="C160" s="16">
        <v>3.441841838498291E-5</v>
      </c>
      <c r="D160" s="19">
        <v>5.9849128836669417E-4</v>
      </c>
      <c r="E160" s="16">
        <v>4.1053950007163715E-6</v>
      </c>
      <c r="F160" s="14">
        <v>1.4673596972806693</v>
      </c>
      <c r="G160" s="15">
        <v>7.538664644070965E-5</v>
      </c>
      <c r="H160" s="17">
        <v>8.6394279932036928E-3</v>
      </c>
      <c r="I160" s="16">
        <v>3.8597655235083086E-5</v>
      </c>
      <c r="J160" s="14">
        <v>2.2431756982139941</v>
      </c>
      <c r="K160" s="16">
        <v>1.8617781991536624E-3</v>
      </c>
      <c r="L160" s="17">
        <v>3.2039678058965994E-2</v>
      </c>
      <c r="M160" s="16">
        <v>1.6325503474583577E-4</v>
      </c>
      <c r="N160" s="11">
        <v>103.1</v>
      </c>
      <c r="O160" s="21">
        <v>0.28269875856463061</v>
      </c>
      <c r="P160" s="20">
        <v>-0.73971628847036008</v>
      </c>
    </row>
    <row r="161" spans="1:16" x14ac:dyDescent="0.25">
      <c r="A161" s="34"/>
      <c r="B161" s="28"/>
      <c r="C161" s="29"/>
      <c r="D161" s="30"/>
      <c r="E161" s="29"/>
      <c r="F161" s="31"/>
      <c r="G161" s="32"/>
      <c r="H161" s="28"/>
      <c r="I161" s="29"/>
      <c r="J161" s="31"/>
      <c r="K161" s="29"/>
      <c r="L161" s="28"/>
      <c r="M161" s="29"/>
      <c r="N161" s="25"/>
      <c r="O161" s="26"/>
      <c r="P161" s="27"/>
    </row>
    <row r="162" spans="1:16" x14ac:dyDescent="0.25">
      <c r="A162" s="33" t="s">
        <v>370</v>
      </c>
      <c r="B162" s="17">
        <v>0.28123301807491086</v>
      </c>
      <c r="C162" s="16">
        <v>3.6155526378363472E-5</v>
      </c>
      <c r="D162" s="19">
        <v>3.619482656099203E-4</v>
      </c>
      <c r="E162" s="16">
        <v>9.5813665383107173E-7</v>
      </c>
      <c r="F162" s="14">
        <v>1.4674434661406095</v>
      </c>
      <c r="G162" s="15">
        <v>7.9309717410456029E-5</v>
      </c>
      <c r="H162" s="17">
        <v>8.7275620515932673E-3</v>
      </c>
      <c r="I162" s="16">
        <v>4.4855806478208552E-5</v>
      </c>
      <c r="J162" s="14">
        <v>2.2432921476752425</v>
      </c>
      <c r="K162" s="16">
        <v>3.8586759323272777E-3</v>
      </c>
      <c r="L162" s="17">
        <v>2.0495648267146359E-2</v>
      </c>
      <c r="M162" s="16">
        <v>8.2626195622305794E-5</v>
      </c>
      <c r="N162" s="11">
        <v>2243</v>
      </c>
      <c r="O162" s="21">
        <v>0.28121739504659732</v>
      </c>
      <c r="P162" s="20">
        <v>-4.1695692550491881</v>
      </c>
    </row>
    <row r="163" spans="1:16" x14ac:dyDescent="0.25">
      <c r="A163" s="33" t="s">
        <v>371</v>
      </c>
      <c r="B163" s="17">
        <v>0.28307911103925543</v>
      </c>
      <c r="C163" s="16">
        <v>3.8661602566954518E-5</v>
      </c>
      <c r="D163" s="19">
        <v>6.069875041587908E-4</v>
      </c>
      <c r="E163" s="16">
        <v>5.7453864775670598E-6</v>
      </c>
      <c r="F163" s="14">
        <v>1.4674979581346479</v>
      </c>
      <c r="G163" s="15">
        <v>8.1410487588584479E-5</v>
      </c>
      <c r="H163" s="17">
        <v>8.7155396039258204E-3</v>
      </c>
      <c r="I163" s="16">
        <v>3.9516248615528703E-5</v>
      </c>
      <c r="J163" s="14">
        <v>2.2432462647699727</v>
      </c>
      <c r="K163" s="16">
        <v>1.9733032377071144E-3</v>
      </c>
      <c r="L163" s="17">
        <v>3.2093672645665074E-2</v>
      </c>
      <c r="M163" s="16">
        <v>6.6274428869068482E-5</v>
      </c>
      <c r="N163" s="11">
        <v>87.6</v>
      </c>
      <c r="O163" s="21">
        <v>0.28307810844968906</v>
      </c>
      <c r="P163" s="20">
        <v>12.330058764482565</v>
      </c>
    </row>
    <row r="164" spans="1:16" x14ac:dyDescent="0.25">
      <c r="A164" s="33" t="s">
        <v>372</v>
      </c>
      <c r="B164" s="17">
        <v>0.28253682211760461</v>
      </c>
      <c r="C164" s="16">
        <v>4.6364235130698676E-5</v>
      </c>
      <c r="D164" s="19">
        <v>2.4815534383769433E-3</v>
      </c>
      <c r="E164" s="16">
        <v>1.3606269523170065E-5</v>
      </c>
      <c r="F164" s="14">
        <v>1.4674136129373321</v>
      </c>
      <c r="G164" s="15">
        <v>8.5782965083384423E-5</v>
      </c>
      <c r="H164" s="17">
        <v>8.7482929797747435E-3</v>
      </c>
      <c r="I164" s="16">
        <v>4.7298213929308574E-5</v>
      </c>
      <c r="J164" s="14">
        <v>2.2432589452934213</v>
      </c>
      <c r="K164" s="16">
        <v>5.5972808436845483E-4</v>
      </c>
      <c r="L164" s="17">
        <v>0.14515617673050232</v>
      </c>
      <c r="M164" s="16">
        <v>2.8257964208700198E-4</v>
      </c>
      <c r="N164" s="11">
        <v>507.1</v>
      </c>
      <c r="O164" s="21">
        <v>0.28251300032902088</v>
      </c>
      <c r="P164" s="20">
        <v>1.7894450565458797</v>
      </c>
    </row>
    <row r="165" spans="1:16" x14ac:dyDescent="0.25">
      <c r="A165" s="33" t="s">
        <v>373</v>
      </c>
      <c r="B165" s="17">
        <v>0.28313505159821162</v>
      </c>
      <c r="C165" s="16">
        <v>3.4924722713682234E-5</v>
      </c>
      <c r="D165" s="19">
        <v>1.259442461718243E-3</v>
      </c>
      <c r="E165" s="16">
        <v>1.4712765510494594E-5</v>
      </c>
      <c r="F165" s="14">
        <v>1.4674254428214468</v>
      </c>
      <c r="G165" s="15">
        <v>7.9425236402539206E-5</v>
      </c>
      <c r="H165" s="17">
        <v>8.7383109418349824E-3</v>
      </c>
      <c r="I165" s="16">
        <v>3.3029536974320659E-5</v>
      </c>
      <c r="J165" s="14">
        <v>2.2432336638706212</v>
      </c>
      <c r="K165" s="16">
        <v>8.298278200820255E-4</v>
      </c>
      <c r="L165" s="17">
        <v>6.0953085345449076E-2</v>
      </c>
      <c r="M165" s="16">
        <v>2.9079888462528973E-4</v>
      </c>
      <c r="N165" s="11">
        <v>92.8</v>
      </c>
      <c r="O165" s="21">
        <v>0.28313284772345176</v>
      </c>
      <c r="P165" s="20">
        <v>14.382951703713065</v>
      </c>
    </row>
    <row r="166" spans="1:16" x14ac:dyDescent="0.25">
      <c r="A166" s="33" t="s">
        <v>374</v>
      </c>
      <c r="B166" s="17">
        <v>0.2826853750005987</v>
      </c>
      <c r="C166" s="16">
        <v>3.9089621920495109E-5</v>
      </c>
      <c r="D166" s="19">
        <v>1.3114815524367953E-3</v>
      </c>
      <c r="E166" s="16">
        <v>1.9209412962655715E-5</v>
      </c>
      <c r="F166" s="14">
        <v>1.4673545309999199</v>
      </c>
      <c r="G166" s="15">
        <v>7.9372745073558377E-5</v>
      </c>
      <c r="H166" s="17">
        <v>8.7292366572677416E-3</v>
      </c>
      <c r="I166" s="16">
        <v>3.7506632351762773E-5</v>
      </c>
      <c r="J166" s="14">
        <v>2.2431873088291145</v>
      </c>
      <c r="K166" s="16">
        <v>8.980552199278056E-4</v>
      </c>
      <c r="L166" s="17">
        <v>6.7904030380839461E-2</v>
      </c>
      <c r="M166" s="16">
        <v>4.7937494609090486E-4</v>
      </c>
      <c r="N166" s="11">
        <v>115.5</v>
      </c>
      <c r="O166" s="21">
        <v>0.28268251808328365</v>
      </c>
      <c r="P166" s="20">
        <v>-1.0359679819393897</v>
      </c>
    </row>
    <row r="167" spans="1:16" x14ac:dyDescent="0.25">
      <c r="A167" s="33" t="s">
        <v>375</v>
      </c>
      <c r="B167" s="17">
        <v>0.28280300730358848</v>
      </c>
      <c r="C167" s="16">
        <v>4.2188008639979347E-5</v>
      </c>
      <c r="D167" s="19">
        <v>8.2459600670241892E-4</v>
      </c>
      <c r="E167" s="16">
        <v>5.4261741723084059E-7</v>
      </c>
      <c r="F167" s="14">
        <v>1.4674059154244026</v>
      </c>
      <c r="G167" s="15">
        <v>8.9956540177816462E-5</v>
      </c>
      <c r="H167" s="17">
        <v>8.744373631003997E-3</v>
      </c>
      <c r="I167" s="16">
        <v>4.2792677406594644E-5</v>
      </c>
      <c r="J167" s="14">
        <v>2.2433039746179939</v>
      </c>
      <c r="K167" s="16">
        <v>1.6167962374849451E-3</v>
      </c>
      <c r="L167" s="17">
        <v>4.6073956358945622E-2</v>
      </c>
      <c r="M167" s="16">
        <v>1.2320519608979526E-4</v>
      </c>
      <c r="N167" s="11">
        <v>73.3</v>
      </c>
      <c r="O167" s="21">
        <v>0.28280186777294308</v>
      </c>
      <c r="P167" s="20">
        <v>2.2388345003476751</v>
      </c>
    </row>
    <row r="168" spans="1:16" x14ac:dyDescent="0.25">
      <c r="A168" s="33" t="s">
        <v>376</v>
      </c>
      <c r="B168" s="17">
        <v>0.2819326378311674</v>
      </c>
      <c r="C168" s="16">
        <v>3.4971494130688929E-5</v>
      </c>
      <c r="D168" s="19">
        <v>2.2712757251279415E-4</v>
      </c>
      <c r="E168" s="16">
        <v>1.2321857989549172E-5</v>
      </c>
      <c r="F168" s="14">
        <v>1.467458109423974</v>
      </c>
      <c r="G168" s="15">
        <v>7.378682591069479E-5</v>
      </c>
      <c r="H168" s="17">
        <v>8.6821982618587208E-3</v>
      </c>
      <c r="I168" s="16">
        <v>2.9487162343822919E-5</v>
      </c>
      <c r="J168" s="14">
        <v>2.2428409164586092</v>
      </c>
      <c r="K168" s="16">
        <v>4.2340251033824673E-3</v>
      </c>
      <c r="L168" s="17">
        <v>1.3083750671732947E-2</v>
      </c>
      <c r="M168" s="16">
        <v>2.9050738492040877E-4</v>
      </c>
      <c r="N168" s="11">
        <v>767.4</v>
      </c>
      <c r="O168" s="21">
        <v>0.28192933020963912</v>
      </c>
      <c r="P168" s="20">
        <v>-12.977828726115082</v>
      </c>
    </row>
    <row r="169" spans="1:16" x14ac:dyDescent="0.25">
      <c r="A169" s="33" t="s">
        <v>377</v>
      </c>
      <c r="B169" s="17">
        <v>0.28250743373789594</v>
      </c>
      <c r="C169" s="16">
        <v>3.4518172694414735E-5</v>
      </c>
      <c r="D169" s="19">
        <v>4.3206513296558421E-4</v>
      </c>
      <c r="E169" s="16">
        <v>6.7555718244665166E-6</v>
      </c>
      <c r="F169" s="14">
        <v>1.4674256510931143</v>
      </c>
      <c r="G169" s="15">
        <v>7.5255935963095531E-5</v>
      </c>
      <c r="H169" s="17">
        <v>8.7090713693263305E-3</v>
      </c>
      <c r="I169" s="16">
        <v>3.8292364069511333E-5</v>
      </c>
      <c r="J169" s="14">
        <v>2.2431868861452551</v>
      </c>
      <c r="K169" s="16">
        <v>2.3975124882984499E-3</v>
      </c>
      <c r="L169" s="17">
        <v>2.9393020925055736E-2</v>
      </c>
      <c r="M169" s="16">
        <v>3.2961237531804158E-4</v>
      </c>
      <c r="N169" s="11">
        <v>579.4</v>
      </c>
      <c r="O169" s="21">
        <v>0.28250269152417218</v>
      </c>
      <c r="P169" s="20">
        <v>3.0619618313654229</v>
      </c>
    </row>
    <row r="170" spans="1:16" x14ac:dyDescent="0.25">
      <c r="A170" s="33" t="s">
        <v>378</v>
      </c>
      <c r="B170" s="17">
        <v>0.28240014567763139</v>
      </c>
      <c r="C170" s="16">
        <v>3.621385804418128E-5</v>
      </c>
      <c r="D170" s="19">
        <v>8.5187762597646371E-4</v>
      </c>
      <c r="E170" s="16">
        <v>1.5124559918850164E-5</v>
      </c>
      <c r="F170" s="14">
        <v>1.4674523933546526</v>
      </c>
      <c r="G170" s="15">
        <v>7.8965420003886935E-5</v>
      </c>
      <c r="H170" s="17">
        <v>8.7009094847680778E-3</v>
      </c>
      <c r="I170" s="16">
        <v>3.4846994916572093E-5</v>
      </c>
      <c r="J170" s="14">
        <v>2.2431874062071109</v>
      </c>
      <c r="K170" s="16">
        <v>1.0527777186285345E-3</v>
      </c>
      <c r="L170" s="17">
        <v>5.1659424657596258E-2</v>
      </c>
      <c r="M170" s="16">
        <v>3.7388049013917934E-4</v>
      </c>
      <c r="N170" s="11">
        <v>449</v>
      </c>
      <c r="O170" s="21">
        <v>0.28239290894329949</v>
      </c>
      <c r="P170" s="20">
        <v>-3.7755002917916336</v>
      </c>
    </row>
    <row r="171" spans="1:16" x14ac:dyDescent="0.25">
      <c r="A171" s="33" t="s">
        <v>379</v>
      </c>
      <c r="B171" s="17">
        <v>0.2826022176765895</v>
      </c>
      <c r="C171" s="16">
        <v>6.5283201394462906E-5</v>
      </c>
      <c r="D171" s="19">
        <v>9.2356798189625498E-4</v>
      </c>
      <c r="E171" s="16">
        <v>9.4752441901168591E-6</v>
      </c>
      <c r="F171" s="14">
        <v>1.4674668566243416</v>
      </c>
      <c r="G171" s="15">
        <v>1.1933703748107071E-4</v>
      </c>
      <c r="H171" s="17">
        <v>8.7435297342487797E-3</v>
      </c>
      <c r="I171" s="16">
        <v>8.7552427094562046E-5</v>
      </c>
      <c r="J171" s="14">
        <v>2.2433530181192602</v>
      </c>
      <c r="K171" s="16">
        <v>3.8266615443122228E-3</v>
      </c>
      <c r="L171" s="17">
        <v>3.981285559353067E-2</v>
      </c>
      <c r="M171" s="16">
        <v>2.1085447779139609E-4</v>
      </c>
      <c r="N171" s="11">
        <v>622</v>
      </c>
      <c r="O171" s="21">
        <v>0.2825913312017761</v>
      </c>
      <c r="P171" s="20">
        <v>7.1670012386038096</v>
      </c>
    </row>
    <row r="172" spans="1:16" x14ac:dyDescent="0.25">
      <c r="A172" s="33" t="s">
        <v>380</v>
      </c>
      <c r="B172" s="17">
        <v>0.28272817653886412</v>
      </c>
      <c r="C172" s="16">
        <v>3.951412595502995E-5</v>
      </c>
      <c r="D172" s="19">
        <v>6.8659410631096557E-4</v>
      </c>
      <c r="E172" s="16">
        <v>3.1531597142185217E-6</v>
      </c>
      <c r="F172" s="14">
        <v>1.4674275065573448</v>
      </c>
      <c r="G172" s="15">
        <v>8.5196803588395874E-5</v>
      </c>
      <c r="H172" s="17">
        <v>8.757547129332818E-3</v>
      </c>
      <c r="I172" s="16">
        <v>3.9698827564120189E-5</v>
      </c>
      <c r="J172" s="14">
        <v>2.243263029675759</v>
      </c>
      <c r="K172" s="16">
        <v>1.705984768512338E-3</v>
      </c>
      <c r="L172" s="17">
        <v>3.8573907542572887E-2</v>
      </c>
      <c r="M172" s="16">
        <v>7.5224487541258853E-5</v>
      </c>
      <c r="N172" s="11">
        <v>103.46</v>
      </c>
      <c r="O172" s="21">
        <v>0.28272683693382394</v>
      </c>
      <c r="P172" s="20">
        <v>0.26151250755335198</v>
      </c>
    </row>
    <row r="173" spans="1:16" x14ac:dyDescent="0.25">
      <c r="A173" s="33" t="s">
        <v>381</v>
      </c>
      <c r="B173" s="17">
        <v>0.28276475473474055</v>
      </c>
      <c r="C173" s="16">
        <v>5.0156698456653726E-5</v>
      </c>
      <c r="D173" s="19">
        <v>2.1412071208511407E-3</v>
      </c>
      <c r="E173" s="16">
        <v>3.3986615153185209E-5</v>
      </c>
      <c r="F173" s="14">
        <v>1.4674155498825709</v>
      </c>
      <c r="G173" s="15">
        <v>9.0609744061711508E-5</v>
      </c>
      <c r="H173" s="17">
        <v>8.7511701223167288E-3</v>
      </c>
      <c r="I173" s="16">
        <v>4.6576555771296093E-5</v>
      </c>
      <c r="J173" s="14">
        <v>2.2432747297242646</v>
      </c>
      <c r="K173" s="16">
        <v>5.8045217219381722E-4</v>
      </c>
      <c r="L173" s="17">
        <v>0.1208858531224111</v>
      </c>
      <c r="M173" s="16">
        <v>5.1526971708114235E-4</v>
      </c>
      <c r="N173" s="11">
        <v>106.97</v>
      </c>
      <c r="O173" s="21">
        <v>0.28276043517716787</v>
      </c>
      <c r="P173" s="20">
        <v>1.5286664830505003</v>
      </c>
    </row>
    <row r="174" spans="1:16" x14ac:dyDescent="0.25">
      <c r="A174" s="33" t="s">
        <v>382</v>
      </c>
      <c r="B174" s="17">
        <v>0.28243480619939532</v>
      </c>
      <c r="C174" s="16">
        <v>4.0081090034812896E-5</v>
      </c>
      <c r="D174" s="19">
        <v>6.5044488860393926E-4</v>
      </c>
      <c r="E174" s="16">
        <v>1.5211428647172843E-5</v>
      </c>
      <c r="F174" s="14">
        <v>1.4674072706958594</v>
      </c>
      <c r="G174" s="15">
        <v>8.3049454973624609E-5</v>
      </c>
      <c r="H174" s="17">
        <v>8.6927321275075443E-3</v>
      </c>
      <c r="I174" s="16">
        <v>3.6144312137534872E-5</v>
      </c>
      <c r="J174" s="14">
        <v>2.2433013556114108</v>
      </c>
      <c r="K174" s="16">
        <v>2.230057729786618E-3</v>
      </c>
      <c r="L174" s="17">
        <v>3.5762149557485752E-2</v>
      </c>
      <c r="M174" s="16">
        <v>5.4727902620447632E-4</v>
      </c>
      <c r="N174" s="11">
        <v>116.4</v>
      </c>
      <c r="O174" s="21">
        <v>0.28243337822417985</v>
      </c>
      <c r="P174" s="20">
        <v>-9.8282945622030216</v>
      </c>
    </row>
    <row r="175" spans="1:16" x14ac:dyDescent="0.25">
      <c r="A175" s="33" t="s">
        <v>383</v>
      </c>
      <c r="B175" s="17">
        <v>0.28299366147037197</v>
      </c>
      <c r="C175" s="16">
        <v>3.973707406401862E-5</v>
      </c>
      <c r="D175" s="19">
        <v>6.8568004169225179E-4</v>
      </c>
      <c r="E175" s="16">
        <v>2.2539790953644618E-6</v>
      </c>
      <c r="F175" s="14">
        <v>1.4674068528829836</v>
      </c>
      <c r="G175" s="15">
        <v>8.0222426959348375E-5</v>
      </c>
      <c r="H175" s="17">
        <v>8.7743906353914998E-3</v>
      </c>
      <c r="I175" s="16">
        <v>3.5974437143965311E-5</v>
      </c>
      <c r="J175" s="14">
        <v>2.2432801660226254</v>
      </c>
      <c r="K175" s="16">
        <v>1.8078360123352235E-3</v>
      </c>
      <c r="L175" s="17">
        <v>3.6115007718590095E-2</v>
      </c>
      <c r="M175" s="16">
        <v>6.1794393480992159E-5</v>
      </c>
      <c r="N175" s="11">
        <v>91.7</v>
      </c>
      <c r="O175" s="21">
        <v>0.28299247584646925</v>
      </c>
      <c r="P175" s="20">
        <v>9.3933162234671741</v>
      </c>
    </row>
    <row r="176" spans="1:16" x14ac:dyDescent="0.25">
      <c r="A176" s="33" t="s">
        <v>384</v>
      </c>
      <c r="B176" s="17">
        <v>0.28124957296985842</v>
      </c>
      <c r="C176" s="16">
        <v>3.5082653191459269E-5</v>
      </c>
      <c r="D176" s="19">
        <v>4.0335090723739309E-4</v>
      </c>
      <c r="E176" s="16">
        <v>1.7742340159753861E-6</v>
      </c>
      <c r="F176" s="14">
        <v>1.4673995619154985</v>
      </c>
      <c r="G176" s="15">
        <v>8.0750199038145474E-5</v>
      </c>
      <c r="H176" s="17">
        <v>8.6980824385343644E-3</v>
      </c>
      <c r="I176" s="16">
        <v>3.255755874301432E-5</v>
      </c>
      <c r="J176" s="14">
        <v>2.2432905691469549</v>
      </c>
      <c r="K176" s="16">
        <v>2.4962560270981324E-3</v>
      </c>
      <c r="L176" s="17">
        <v>2.2956269931120227E-2</v>
      </c>
      <c r="M176" s="16">
        <v>2.7138336653415916E-5</v>
      </c>
      <c r="N176" s="11">
        <v>2376</v>
      </c>
      <c r="O176" s="21">
        <v>0.28123110721879169</v>
      </c>
      <c r="P176" s="20">
        <v>-0.55666113464081235</v>
      </c>
    </row>
    <row r="177" spans="1:16" x14ac:dyDescent="0.25">
      <c r="A177" s="33" t="s">
        <v>385</v>
      </c>
      <c r="B177" s="17">
        <v>0.28309792392565947</v>
      </c>
      <c r="C177" s="16">
        <v>5.4402997387759783E-5</v>
      </c>
      <c r="D177" s="19">
        <v>7.034363641130406E-4</v>
      </c>
      <c r="E177" s="16">
        <v>2.2245902610113592E-5</v>
      </c>
      <c r="F177" s="14">
        <v>1.4674505856534579</v>
      </c>
      <c r="G177" s="15">
        <v>1.0968937074215474E-4</v>
      </c>
      <c r="H177" s="17">
        <v>8.6991845025558741E-3</v>
      </c>
      <c r="I177" s="16">
        <v>3.4757504818645991E-5</v>
      </c>
      <c r="J177" s="14">
        <v>2.2433186321870124</v>
      </c>
      <c r="K177" s="16">
        <v>2.0977020041247278E-3</v>
      </c>
      <c r="L177" s="17">
        <v>3.1909721244160839E-2</v>
      </c>
      <c r="M177" s="16">
        <v>5.2097564617829882E-4</v>
      </c>
      <c r="N177" s="11">
        <v>96.9</v>
      </c>
      <c r="O177" s="21">
        <v>0.28309663856212663</v>
      </c>
      <c r="P177" s="20">
        <v>13.194321508938067</v>
      </c>
    </row>
    <row r="178" spans="1:16" x14ac:dyDescent="0.25">
      <c r="A178" s="33" t="s">
        <v>386</v>
      </c>
      <c r="B178" s="17">
        <v>0.28296919911023716</v>
      </c>
      <c r="C178" s="16">
        <v>4.6357002951574257E-5</v>
      </c>
      <c r="D178" s="19">
        <v>1.0519678371751528E-3</v>
      </c>
      <c r="E178" s="16">
        <v>9.5432132118757941E-6</v>
      </c>
      <c r="F178" s="14">
        <v>1.4674308488241297</v>
      </c>
      <c r="G178" s="15">
        <v>8.9645090239621615E-5</v>
      </c>
      <c r="H178" s="17">
        <v>8.7298318290580726E-3</v>
      </c>
      <c r="I178" s="16">
        <v>4.1427257213465616E-5</v>
      </c>
      <c r="J178" s="14">
        <v>2.2432628086394768</v>
      </c>
      <c r="K178" s="16">
        <v>1.1255191647760983E-3</v>
      </c>
      <c r="L178" s="17">
        <v>5.9084201345845494E-2</v>
      </c>
      <c r="M178" s="16">
        <v>8.0792749953673593E-5</v>
      </c>
      <c r="N178" s="11">
        <v>74.8</v>
      </c>
      <c r="O178" s="21">
        <v>0.28296771559843742</v>
      </c>
      <c r="P178" s="20">
        <v>8.1382582172673246</v>
      </c>
    </row>
    <row r="179" spans="1:16" x14ac:dyDescent="0.25">
      <c r="A179" s="33" t="s">
        <v>387</v>
      </c>
      <c r="B179" s="17">
        <v>0.28284304523018022</v>
      </c>
      <c r="C179" s="16">
        <v>4.2941301278980558E-5</v>
      </c>
      <c r="D179" s="19">
        <v>1.3584198713513763E-3</v>
      </c>
      <c r="E179" s="16">
        <v>5.2626708485487627E-6</v>
      </c>
      <c r="F179" s="14">
        <v>1.4673685399978273</v>
      </c>
      <c r="G179" s="15">
        <v>7.4082571215046034E-5</v>
      </c>
      <c r="H179" s="17">
        <v>8.7297432962359246E-3</v>
      </c>
      <c r="I179" s="16">
        <v>3.7646004373731593E-5</v>
      </c>
      <c r="J179" s="14">
        <v>2.2432574812827846</v>
      </c>
      <c r="K179" s="16">
        <v>7.556143236258987E-4</v>
      </c>
      <c r="L179" s="17">
        <v>8.3364073557771673E-2</v>
      </c>
      <c r="M179" s="16">
        <v>9.9813691939790161E-5</v>
      </c>
      <c r="N179" s="11">
        <v>90.3</v>
      </c>
      <c r="O179" s="21">
        <v>0.28284073224873296</v>
      </c>
      <c r="P179" s="20">
        <v>3.9947600250345161</v>
      </c>
    </row>
    <row r="180" spans="1:16" x14ac:dyDescent="0.25">
      <c r="A180" s="33" t="s">
        <v>388</v>
      </c>
      <c r="B180" s="17">
        <v>0.28316233771372079</v>
      </c>
      <c r="C180" s="16">
        <v>5.4746735033355356E-5</v>
      </c>
      <c r="D180" s="19">
        <v>3.7845753967577877E-3</v>
      </c>
      <c r="E180" s="16">
        <v>2.4515574357534554E-5</v>
      </c>
      <c r="F180" s="14">
        <v>1.4673715677047263</v>
      </c>
      <c r="G180" s="15">
        <v>8.7447062148783154E-5</v>
      </c>
      <c r="H180" s="17">
        <v>8.8990241545425577E-3</v>
      </c>
      <c r="I180" s="16">
        <v>5.7405326265746364E-5</v>
      </c>
      <c r="J180" s="14">
        <v>2.2432796604117127</v>
      </c>
      <c r="K180" s="16">
        <v>3.8459702760729598E-4</v>
      </c>
      <c r="L180" s="17">
        <v>0.21703507592436311</v>
      </c>
      <c r="M180" s="16">
        <v>1.3234696197873205E-3</v>
      </c>
      <c r="N180" s="11">
        <v>60.42</v>
      </c>
      <c r="O180" s="21">
        <v>0.28315802723023026</v>
      </c>
      <c r="P180" s="20">
        <v>14.546457034030347</v>
      </c>
    </row>
    <row r="181" spans="1:16" x14ac:dyDescent="0.25">
      <c r="A181" s="33" t="s">
        <v>389</v>
      </c>
      <c r="B181" s="17">
        <v>0.28266117587405487</v>
      </c>
      <c r="C181" s="16">
        <v>4.8306652739350853E-5</v>
      </c>
      <c r="D181" s="19">
        <v>4.0775815108063236E-4</v>
      </c>
      <c r="E181" s="16">
        <v>1.4193090878203765E-6</v>
      </c>
      <c r="F181" s="14">
        <v>1.4673520089101162</v>
      </c>
      <c r="G181" s="15">
        <v>1.0676510184525656E-4</v>
      </c>
      <c r="H181" s="17">
        <v>8.6756879674306248E-3</v>
      </c>
      <c r="I181" s="16">
        <v>4.7004262823373212E-5</v>
      </c>
      <c r="J181" s="14">
        <v>2.2431995792019359</v>
      </c>
      <c r="K181" s="16">
        <v>3.3492075461544158E-3</v>
      </c>
      <c r="L181" s="17">
        <v>2.327570795351698E-2</v>
      </c>
      <c r="M181" s="16">
        <v>1.1705613250870624E-4</v>
      </c>
      <c r="N181" s="11">
        <v>106.4</v>
      </c>
      <c r="O181" s="21">
        <v>0.28266035767205133</v>
      </c>
      <c r="P181" s="20">
        <v>-2.0239640429609018</v>
      </c>
    </row>
    <row r="182" spans="1:16" x14ac:dyDescent="0.25">
      <c r="A182" s="33" t="s">
        <v>390</v>
      </c>
      <c r="B182" s="17">
        <v>0.28308502843144612</v>
      </c>
      <c r="C182" s="16">
        <v>4.1599557404568743E-5</v>
      </c>
      <c r="D182" s="19">
        <v>7.1227991539468856E-4</v>
      </c>
      <c r="E182" s="16">
        <v>1.2432205072519905E-5</v>
      </c>
      <c r="F182" s="14">
        <v>1.4673271197151501</v>
      </c>
      <c r="G182" s="15">
        <v>8.3359027755271672E-5</v>
      </c>
      <c r="H182" s="17">
        <v>8.6520877989130912E-3</v>
      </c>
      <c r="I182" s="16">
        <v>3.8885760436463965E-5</v>
      </c>
      <c r="J182" s="14">
        <v>2.2432749626739712</v>
      </c>
      <c r="K182" s="16">
        <v>2.1011863103034736E-3</v>
      </c>
      <c r="L182" s="17">
        <v>3.3257939225364609E-2</v>
      </c>
      <c r="M182" s="16">
        <v>2.5137668448294871E-4</v>
      </c>
      <c r="N182" s="11">
        <v>87.4</v>
      </c>
      <c r="O182" s="21">
        <v>0.28308385461379271</v>
      </c>
      <c r="P182" s="20">
        <v>12.528806737897025</v>
      </c>
    </row>
    <row r="183" spans="1:16" x14ac:dyDescent="0.25">
      <c r="A183" s="33" t="s">
        <v>391</v>
      </c>
      <c r="B183" s="17">
        <v>0.28257055401797521</v>
      </c>
      <c r="C183" s="16">
        <v>5.1085486686339236E-5</v>
      </c>
      <c r="D183" s="19">
        <v>8.8952638318596914E-4</v>
      </c>
      <c r="E183" s="16">
        <v>4.6824134408886933E-6</v>
      </c>
      <c r="F183" s="14">
        <v>1.4674205176496578</v>
      </c>
      <c r="G183" s="15">
        <v>9.849607835461361E-5</v>
      </c>
      <c r="H183" s="17">
        <v>8.7478583970196228E-3</v>
      </c>
      <c r="I183" s="16">
        <v>5.0837653702755753E-5</v>
      </c>
      <c r="J183" s="14">
        <v>2.2432395343073033</v>
      </c>
      <c r="K183" s="16">
        <v>1.3563586205725022E-3</v>
      </c>
      <c r="L183" s="17">
        <v>5.7035225884163827E-2</v>
      </c>
      <c r="M183" s="16">
        <v>2.3037177160445469E-4</v>
      </c>
      <c r="N183" s="11">
        <v>522.4</v>
      </c>
      <c r="O183" s="21">
        <v>0.28256175606128214</v>
      </c>
      <c r="P183" s="20">
        <v>3.8619031406472715</v>
      </c>
    </row>
    <row r="184" spans="1:16" x14ac:dyDescent="0.25">
      <c r="A184" s="33" t="s">
        <v>392</v>
      </c>
      <c r="B184" s="17">
        <v>0.28264977611940162</v>
      </c>
      <c r="C184" s="16">
        <v>4.3002523222275076E-5</v>
      </c>
      <c r="D184" s="19">
        <v>8.1176420066337771E-4</v>
      </c>
      <c r="E184" s="16">
        <v>1.6988711670882067E-6</v>
      </c>
      <c r="F184" s="14">
        <v>1.4673442495732831</v>
      </c>
      <c r="G184" s="15">
        <v>9.0112448114769948E-5</v>
      </c>
      <c r="H184" s="17">
        <v>8.7322067444041921E-3</v>
      </c>
      <c r="I184" s="16">
        <v>4.1251395624100349E-5</v>
      </c>
      <c r="J184" s="14">
        <v>2.2432779676410251</v>
      </c>
      <c r="K184" s="16">
        <v>1.5250377532016269E-3</v>
      </c>
      <c r="L184" s="17">
        <v>4.7763143880824768E-2</v>
      </c>
      <c r="M184" s="16">
        <v>9.6243641197812219E-5</v>
      </c>
      <c r="N184" s="11">
        <v>120.4</v>
      </c>
      <c r="O184" s="21">
        <v>0.28264793267545701</v>
      </c>
      <c r="P184" s="20">
        <v>-2.1493759567514648</v>
      </c>
    </row>
    <row r="185" spans="1:16" x14ac:dyDescent="0.25">
      <c r="A185" s="33" t="s">
        <v>393</v>
      </c>
      <c r="B185" s="17">
        <v>0.28193206118820807</v>
      </c>
      <c r="C185" s="16">
        <v>4.4517398065769692E-5</v>
      </c>
      <c r="D185" s="19">
        <v>7.3048206318583413E-4</v>
      </c>
      <c r="E185" s="16">
        <v>4.8657704125272872E-6</v>
      </c>
      <c r="F185" s="14">
        <v>1.4674452454758451</v>
      </c>
      <c r="G185" s="15">
        <v>9.0849127784364508E-5</v>
      </c>
      <c r="H185" s="17">
        <v>8.7144772240185086E-3</v>
      </c>
      <c r="I185" s="16">
        <v>4.1579148816516628E-5</v>
      </c>
      <c r="J185" s="14">
        <v>2.243292069776357</v>
      </c>
      <c r="K185" s="16">
        <v>1.6267341235347902E-3</v>
      </c>
      <c r="L185" s="17">
        <v>4.347635987484158E-2</v>
      </c>
      <c r="M185" s="16">
        <v>6.3747356441361789E-5</v>
      </c>
      <c r="N185" s="11">
        <v>705</v>
      </c>
      <c r="O185" s="21">
        <v>0.28192229405845309</v>
      </c>
      <c r="P185" s="20">
        <v>-14.643808517883494</v>
      </c>
    </row>
    <row r="186" spans="1:16" x14ac:dyDescent="0.25">
      <c r="A186" s="33" t="s">
        <v>394</v>
      </c>
      <c r="B186" s="17">
        <v>0.28160152173334235</v>
      </c>
      <c r="C186" s="16">
        <v>4.4158020559015082E-5</v>
      </c>
      <c r="D186" s="19">
        <v>6.3160924503246263E-4</v>
      </c>
      <c r="E186" s="16">
        <v>8.2212786053038025E-7</v>
      </c>
      <c r="F186" s="14">
        <v>1.4673562990017723</v>
      </c>
      <c r="G186" s="15">
        <v>9.3422032594328564E-5</v>
      </c>
      <c r="H186" s="17">
        <v>8.7857943003939801E-3</v>
      </c>
      <c r="I186" s="16">
        <v>4.5375678831109168E-5</v>
      </c>
      <c r="J186" s="14">
        <v>2.2432390874598549</v>
      </c>
      <c r="K186" s="16">
        <v>1.9582979265819374E-3</v>
      </c>
      <c r="L186" s="17">
        <v>3.9044437640945215E-2</v>
      </c>
      <c r="M186" s="16">
        <v>1.3485508263287845E-4</v>
      </c>
      <c r="N186" s="11">
        <v>1670</v>
      </c>
      <c r="O186" s="21">
        <v>0.28158133361597526</v>
      </c>
      <c r="P186" s="20">
        <v>-4.6043654336747064</v>
      </c>
    </row>
    <row r="187" spans="1:16" x14ac:dyDescent="0.25">
      <c r="A187" s="33" t="s">
        <v>395</v>
      </c>
      <c r="B187" s="17">
        <v>0.28243629654764218</v>
      </c>
      <c r="C187" s="16">
        <v>4.0107360042490871E-5</v>
      </c>
      <c r="D187" s="19">
        <v>1.3700740279568799E-3</v>
      </c>
      <c r="E187" s="16">
        <v>2.5715001256668662E-5</v>
      </c>
      <c r="F187" s="14">
        <v>1.4673780880456802</v>
      </c>
      <c r="G187" s="15">
        <v>8.1361158345845858E-5</v>
      </c>
      <c r="H187" s="17">
        <v>8.7523715057275017E-3</v>
      </c>
      <c r="I187" s="16">
        <v>4.3941985766380733E-5</v>
      </c>
      <c r="J187" s="14">
        <v>2.2432931355349361</v>
      </c>
      <c r="K187" s="16">
        <v>8.1355576362731827E-4</v>
      </c>
      <c r="L187" s="17">
        <v>8.1087223009709775E-2</v>
      </c>
      <c r="M187" s="16">
        <v>5.5368716607536437E-4</v>
      </c>
      <c r="N187" s="11">
        <v>825.5</v>
      </c>
      <c r="O187" s="21">
        <v>0.28241482202336698</v>
      </c>
      <c r="P187" s="20">
        <v>5.5434330927495168</v>
      </c>
    </row>
    <row r="188" spans="1:16" x14ac:dyDescent="0.25">
      <c r="A188" s="33" t="s">
        <v>396</v>
      </c>
      <c r="B188" s="17">
        <v>0.28186642697552627</v>
      </c>
      <c r="C188" s="16">
        <v>4.8782903545748185E-5</v>
      </c>
      <c r="D188" s="19">
        <v>6.3517079588595751E-4</v>
      </c>
      <c r="E188" s="16">
        <v>6.6403316469574611E-6</v>
      </c>
      <c r="F188" s="14">
        <v>1.4673735899930416</v>
      </c>
      <c r="G188" s="15">
        <v>9.1527909613794693E-5</v>
      </c>
      <c r="H188" s="17">
        <v>8.7195450387292858E-3</v>
      </c>
      <c r="I188" s="16">
        <v>4.1936208514350012E-5</v>
      </c>
      <c r="J188" s="14">
        <v>2.2432420058941043</v>
      </c>
      <c r="K188" s="16">
        <v>1.9101942099538245E-3</v>
      </c>
      <c r="L188" s="17">
        <v>3.632035146287646E-2</v>
      </c>
      <c r="M188" s="16">
        <v>1.2494275626629415E-4</v>
      </c>
      <c r="N188" s="11">
        <v>1578</v>
      </c>
      <c r="O188" s="21">
        <v>0.28184726015413303</v>
      </c>
      <c r="P188" s="20">
        <v>2.703217647825884</v>
      </c>
    </row>
    <row r="189" spans="1:16" x14ac:dyDescent="0.25">
      <c r="A189" s="33" t="s">
        <v>397</v>
      </c>
      <c r="B189" s="17">
        <v>0.28299909432332515</v>
      </c>
      <c r="C189" s="16">
        <v>3.9623939000645018E-5</v>
      </c>
      <c r="D189" s="19">
        <v>6.5733219377883537E-4</v>
      </c>
      <c r="E189" s="16">
        <v>9.0196039370650341E-7</v>
      </c>
      <c r="F189" s="14">
        <v>1.4673804665882737</v>
      </c>
      <c r="G189" s="15">
        <v>8.6279494775143983E-5</v>
      </c>
      <c r="H189" s="17">
        <v>8.6770464484409709E-3</v>
      </c>
      <c r="I189" s="16">
        <v>4.213478454429883E-5</v>
      </c>
      <c r="J189" s="14">
        <v>2.2432796315643819</v>
      </c>
      <c r="K189" s="16">
        <v>1.793370502962896E-3</v>
      </c>
      <c r="L189" s="17">
        <v>4.0594284461565738E-2</v>
      </c>
      <c r="M189" s="16">
        <v>1.1389636298487584E-4</v>
      </c>
      <c r="N189" s="11">
        <v>91</v>
      </c>
      <c r="O189" s="21">
        <v>0.28299796640011682</v>
      </c>
      <c r="P189" s="20">
        <v>9.5718011384637869</v>
      </c>
    </row>
    <row r="190" spans="1:16" x14ac:dyDescent="0.25">
      <c r="A190" s="33" t="s">
        <v>398</v>
      </c>
      <c r="B190" s="17">
        <v>0.28217822836047579</v>
      </c>
      <c r="C190" s="16">
        <v>4.190228454798374E-5</v>
      </c>
      <c r="D190" s="19">
        <v>3.6042350221071991E-4</v>
      </c>
      <c r="E190" s="16">
        <v>9.3682300378652121E-7</v>
      </c>
      <c r="F190" s="14">
        <v>1.4674688149659336</v>
      </c>
      <c r="G190" s="15">
        <v>8.9698868408171403E-5</v>
      </c>
      <c r="H190" s="17">
        <v>8.7630517745837504E-3</v>
      </c>
      <c r="I190" s="16">
        <v>4.2737897634408488E-5</v>
      </c>
      <c r="J190" s="14">
        <v>2.2433900115972811</v>
      </c>
      <c r="K190" s="16">
        <v>3.3594428260852816E-3</v>
      </c>
      <c r="L190" s="17">
        <v>2.1999359184257997E-2</v>
      </c>
      <c r="M190" s="16">
        <v>9.4512600725860663E-5</v>
      </c>
      <c r="N190" s="11">
        <v>728</v>
      </c>
      <c r="O190" s="21">
        <v>0.28217325090857998</v>
      </c>
      <c r="P190" s="20">
        <v>-5.232794921153916</v>
      </c>
    </row>
    <row r="191" spans="1:16" x14ac:dyDescent="0.25">
      <c r="A191" s="33" t="s">
        <v>399</v>
      </c>
      <c r="B191" s="17">
        <v>0.282983932024158</v>
      </c>
      <c r="C191" s="16">
        <v>9.7473984244706509E-5</v>
      </c>
      <c r="D191" s="19">
        <v>3.1978408331944865E-3</v>
      </c>
      <c r="E191" s="16">
        <v>5.6133857690278384E-5</v>
      </c>
      <c r="F191" s="14">
        <v>1.4673845925852365</v>
      </c>
      <c r="G191" s="15">
        <v>1.2511702468887239E-4</v>
      </c>
      <c r="H191" s="17">
        <v>8.871665015762106E-3</v>
      </c>
      <c r="I191" s="16">
        <v>8.649671202460538E-5</v>
      </c>
      <c r="J191" s="14">
        <v>2.2432183847730278</v>
      </c>
      <c r="K191" s="16">
        <v>6.0879900757926657E-4</v>
      </c>
      <c r="L191" s="17">
        <v>0.20437480168548625</v>
      </c>
      <c r="M191" s="16">
        <v>1.0791695620942373E-3</v>
      </c>
      <c r="N191" s="11">
        <v>64.7</v>
      </c>
      <c r="O191" s="21">
        <v>0.28298003164577379</v>
      </c>
      <c r="P191" s="20">
        <v>8.3472418653007807</v>
      </c>
    </row>
    <row r="192" spans="1:16" x14ac:dyDescent="0.25">
      <c r="A192" s="33" t="s">
        <v>400</v>
      </c>
      <c r="B192" s="17">
        <v>0.28206544858966759</v>
      </c>
      <c r="C192" s="16">
        <v>4.0275566428157846E-5</v>
      </c>
      <c r="D192" s="19">
        <v>4.4121034136612502E-4</v>
      </c>
      <c r="E192" s="16">
        <v>8.5697170944397897E-7</v>
      </c>
      <c r="F192" s="14">
        <v>1.4673247342789142</v>
      </c>
      <c r="G192" s="15">
        <v>8.7556065968104446E-5</v>
      </c>
      <c r="H192" s="17">
        <v>8.7580577227926986E-3</v>
      </c>
      <c r="I192" s="16">
        <v>4.057941434776952E-5</v>
      </c>
      <c r="J192" s="14">
        <v>2.2432789969431259</v>
      </c>
      <c r="K192" s="16">
        <v>2.9672971147531512E-3</v>
      </c>
      <c r="L192" s="17">
        <v>2.5086750040979378E-2</v>
      </c>
      <c r="M192" s="16">
        <v>5.0545856836614706E-5</v>
      </c>
      <c r="N192" s="11">
        <v>1282.8</v>
      </c>
      <c r="O192" s="21">
        <v>0.2820546555417206</v>
      </c>
      <c r="P192" s="20">
        <v>3.248332203587001</v>
      </c>
    </row>
    <row r="193" spans="1:16" x14ac:dyDescent="0.25">
      <c r="A193" s="33" t="s">
        <v>401</v>
      </c>
      <c r="B193" s="17">
        <v>0.28224428236352855</v>
      </c>
      <c r="C193" s="16">
        <v>4.4415463367361415E-5</v>
      </c>
      <c r="D193" s="19">
        <v>5.3517460685436398E-4</v>
      </c>
      <c r="E193" s="16">
        <v>3.4398062623956738E-6</v>
      </c>
      <c r="F193" s="14">
        <v>1.4674175032380146</v>
      </c>
      <c r="G193" s="15">
        <v>8.621511000108051E-5</v>
      </c>
      <c r="H193" s="17">
        <v>8.7503528542891736E-3</v>
      </c>
      <c r="I193" s="16">
        <v>4.5274608264446915E-5</v>
      </c>
      <c r="J193" s="14">
        <v>2.2432806085696795</v>
      </c>
      <c r="K193" s="16">
        <v>2.2887485527710054E-3</v>
      </c>
      <c r="L193" s="17">
        <v>3.232663682199622E-2</v>
      </c>
      <c r="M193" s="16">
        <v>2.9242266072510736E-5</v>
      </c>
      <c r="N193" s="11">
        <v>916</v>
      </c>
      <c r="O193" s="21">
        <v>0.28223496646680013</v>
      </c>
      <c r="P193" s="20">
        <v>1.2348938966955103</v>
      </c>
    </row>
    <row r="194" spans="1:16" x14ac:dyDescent="0.25">
      <c r="A194" s="33" t="s">
        <v>402</v>
      </c>
      <c r="B194" s="17">
        <v>0.28271380741594754</v>
      </c>
      <c r="C194" s="16">
        <v>4.1984737748100759E-5</v>
      </c>
      <c r="D194" s="19">
        <v>8.8501955283358682E-5</v>
      </c>
      <c r="E194" s="16">
        <v>9.0105459978550807E-7</v>
      </c>
      <c r="F194" s="14">
        <v>1.4673883784670518</v>
      </c>
      <c r="G194" s="15">
        <v>8.7009753574624122E-5</v>
      </c>
      <c r="H194" s="17">
        <v>8.6931248884427968E-3</v>
      </c>
      <c r="I194" s="16">
        <v>4.0938722216747473E-5</v>
      </c>
      <c r="J194" s="14">
        <v>2.2444578127086126</v>
      </c>
      <c r="K194" s="16">
        <v>1.4562786071538322E-2</v>
      </c>
      <c r="L194" s="17">
        <v>4.9875405750030083E-3</v>
      </c>
      <c r="M194" s="16">
        <v>2.4778411585948509E-5</v>
      </c>
      <c r="N194" s="11">
        <v>112.1</v>
      </c>
      <c r="O194" s="21">
        <v>0.2827136203054883</v>
      </c>
      <c r="P194" s="20">
        <v>-1.2122384851487311E-2</v>
      </c>
    </row>
    <row r="195" spans="1:16" x14ac:dyDescent="0.25">
      <c r="A195" s="33" t="s">
        <v>403</v>
      </c>
      <c r="B195" s="17">
        <v>0.28259343712795038</v>
      </c>
      <c r="C195" s="16">
        <v>4.0770453536825484E-5</v>
      </c>
      <c r="D195" s="19">
        <v>7.5538606829190103E-4</v>
      </c>
      <c r="E195" s="16">
        <v>4.7001482480572567E-6</v>
      </c>
      <c r="F195" s="14">
        <v>1.4673659074304348</v>
      </c>
      <c r="G195" s="15">
        <v>8.5916456392554739E-5</v>
      </c>
      <c r="H195" s="17">
        <v>8.7590761935645058E-3</v>
      </c>
      <c r="I195" s="16">
        <v>3.84107711004204E-5</v>
      </c>
      <c r="J195" s="14">
        <v>2.243273048978442</v>
      </c>
      <c r="K195" s="16">
        <v>1.2041413270155472E-3</v>
      </c>
      <c r="L195" s="17">
        <v>4.9858516812608229E-2</v>
      </c>
      <c r="M195" s="16">
        <v>2.5636855784698576E-4</v>
      </c>
      <c r="N195" s="11">
        <v>535.1</v>
      </c>
      <c r="O195" s="21">
        <v>0.28258578335134088</v>
      </c>
      <c r="P195" s="20">
        <v>5.0001908509966775</v>
      </c>
    </row>
    <row r="196" spans="1:16" x14ac:dyDescent="0.25">
      <c r="A196" s="33" t="s">
        <v>404</v>
      </c>
      <c r="B196" s="17">
        <v>0.28304957912462814</v>
      </c>
      <c r="C196" s="16">
        <v>4.6302365470580094E-5</v>
      </c>
      <c r="D196" s="19">
        <v>1.1369807169388222E-3</v>
      </c>
      <c r="E196" s="16">
        <v>3.4445379664270325E-5</v>
      </c>
      <c r="F196" s="14">
        <v>1.4674234248470168</v>
      </c>
      <c r="G196" s="15">
        <v>8.7915262014128345E-5</v>
      </c>
      <c r="H196" s="17">
        <v>8.7662899493050218E-3</v>
      </c>
      <c r="I196" s="16">
        <v>4.2295163235328785E-5</v>
      </c>
      <c r="J196" s="14">
        <v>2.243044554916974</v>
      </c>
      <c r="K196" s="16">
        <v>1.3248552894363384E-3</v>
      </c>
      <c r="L196" s="17">
        <v>5.4954024145047166E-2</v>
      </c>
      <c r="M196" s="16">
        <v>8.0266221277388607E-4</v>
      </c>
      <c r="N196" s="11">
        <v>90.5</v>
      </c>
      <c r="O196" s="21">
        <v>0.28304763889617202</v>
      </c>
      <c r="P196" s="20">
        <v>11.317478888395183</v>
      </c>
    </row>
    <row r="197" spans="1:16" x14ac:dyDescent="0.25">
      <c r="A197" s="33" t="s">
        <v>405</v>
      </c>
      <c r="B197" s="17">
        <v>0.28207515643652181</v>
      </c>
      <c r="C197" s="16">
        <v>4.8097104272774162E-5</v>
      </c>
      <c r="D197" s="19">
        <v>3.9803816055195777E-4</v>
      </c>
      <c r="E197" s="16">
        <v>1.4860347122239589E-6</v>
      </c>
      <c r="F197" s="14">
        <v>1.4673058986150886</v>
      </c>
      <c r="G197" s="15">
        <v>8.9110967470189511E-5</v>
      </c>
      <c r="H197" s="17">
        <v>8.7541323352392734E-3</v>
      </c>
      <c r="I197" s="16">
        <v>6.2278765657643328E-5</v>
      </c>
      <c r="J197" s="14">
        <v>2.2433394139646903</v>
      </c>
      <c r="K197" s="16">
        <v>3.9969890981668829E-3</v>
      </c>
      <c r="L197" s="17">
        <v>2.4601510901882281E-2</v>
      </c>
      <c r="M197" s="16">
        <v>4.8537785715278477E-5</v>
      </c>
      <c r="N197" s="11">
        <v>629</v>
      </c>
      <c r="O197" s="21">
        <v>0.28207041148184309</v>
      </c>
      <c r="P197" s="20">
        <v>-11.121286016128051</v>
      </c>
    </row>
    <row r="198" spans="1:16" x14ac:dyDescent="0.25">
      <c r="A198" s="33" t="s">
        <v>406</v>
      </c>
      <c r="B198" s="17">
        <v>0.2830441212556179</v>
      </c>
      <c r="C198" s="16">
        <v>3.3934167641112381E-5</v>
      </c>
      <c r="D198" s="19">
        <v>6.3213343657141899E-4</v>
      </c>
      <c r="E198" s="16">
        <v>1.9037698814422494E-5</v>
      </c>
      <c r="F198" s="14">
        <v>1.4673170394530037</v>
      </c>
      <c r="G198" s="15">
        <v>6.9805472525113872E-5</v>
      </c>
      <c r="H198" s="17">
        <v>8.6856803277852949E-3</v>
      </c>
      <c r="I198" s="16">
        <v>3.8323490972309018E-5</v>
      </c>
      <c r="J198" s="14">
        <v>2.2432042422645999</v>
      </c>
      <c r="K198" s="16">
        <v>1.9552142326331582E-3</v>
      </c>
      <c r="L198" s="17">
        <v>3.3500061012252932E-2</v>
      </c>
      <c r="M198" s="16">
        <v>4.153852058044677E-4</v>
      </c>
      <c r="N198" s="11">
        <v>91.3</v>
      </c>
      <c r="O198" s="21">
        <v>0.28304303299226252</v>
      </c>
      <c r="P198" s="20">
        <v>11.172531984675604</v>
      </c>
    </row>
    <row r="199" spans="1:16" x14ac:dyDescent="0.25">
      <c r="A199" s="33" t="s">
        <v>407</v>
      </c>
      <c r="B199" s="17">
        <v>0.28306531734014689</v>
      </c>
      <c r="C199" s="16">
        <v>3.5541788222819443E-5</v>
      </c>
      <c r="D199" s="19">
        <v>7.114726856836173E-4</v>
      </c>
      <c r="E199" s="16">
        <v>5.2430864244243867E-7</v>
      </c>
      <c r="F199" s="14">
        <v>1.4673537125924869</v>
      </c>
      <c r="G199" s="15">
        <v>7.5808485450448181E-5</v>
      </c>
      <c r="H199" s="17">
        <v>8.7099488100299757E-3</v>
      </c>
      <c r="I199" s="16">
        <v>3.0407311414815781E-5</v>
      </c>
      <c r="J199" s="14">
        <v>2.2432925795207446</v>
      </c>
      <c r="K199" s="16">
        <v>1.3386781816212517E-3</v>
      </c>
      <c r="L199" s="17">
        <v>4.0292148780585901E-2</v>
      </c>
      <c r="M199" s="16">
        <v>1.5337080307349819E-4</v>
      </c>
      <c r="N199" s="11">
        <v>82.46</v>
      </c>
      <c r="O199" s="21">
        <v>0.28306421117530062</v>
      </c>
      <c r="P199" s="20">
        <v>11.723116271833423</v>
      </c>
    </row>
    <row r="200" spans="1:16" x14ac:dyDescent="0.25">
      <c r="A200" s="33" t="s">
        <v>408</v>
      </c>
      <c r="B200" s="17">
        <v>0.28263497553447453</v>
      </c>
      <c r="C200" s="16">
        <v>4.7989107861589605E-5</v>
      </c>
      <c r="D200" s="19">
        <v>2.3017601956403112E-3</v>
      </c>
      <c r="E200" s="16">
        <v>6.8597285316181164E-6</v>
      </c>
      <c r="F200" s="14">
        <v>1.4673739877263205</v>
      </c>
      <c r="G200" s="15">
        <v>9.315713056547422E-5</v>
      </c>
      <c r="H200" s="17">
        <v>8.7720241928956194E-3</v>
      </c>
      <c r="I200" s="16">
        <v>5.8441430648230779E-5</v>
      </c>
      <c r="J200" s="14">
        <v>2.2432571355783906</v>
      </c>
      <c r="K200" s="16">
        <v>7.8397756314641334E-4</v>
      </c>
      <c r="L200" s="17">
        <v>0.12746948718169782</v>
      </c>
      <c r="M200" s="16">
        <v>3.8901376295374604E-4</v>
      </c>
      <c r="N200" s="11">
        <v>820.6</v>
      </c>
      <c r="O200" s="21">
        <v>0.2825991135820014</v>
      </c>
      <c r="P200" s="20">
        <v>11.960869388665252</v>
      </c>
    </row>
    <row r="201" spans="1:16" x14ac:dyDescent="0.25">
      <c r="A201" s="33" t="s">
        <v>409</v>
      </c>
      <c r="B201" s="17">
        <v>0.28314744104419826</v>
      </c>
      <c r="C201" s="16">
        <v>3.5693015963581428E-5</v>
      </c>
      <c r="D201" s="19">
        <v>6.2340591069481844E-4</v>
      </c>
      <c r="E201" s="16">
        <v>3.6132582005418463E-6</v>
      </c>
      <c r="F201" s="14">
        <v>1.4673243266563321</v>
      </c>
      <c r="G201" s="15">
        <v>7.6976841107630989E-5</v>
      </c>
      <c r="H201" s="17">
        <v>8.7296838581729843E-3</v>
      </c>
      <c r="I201" s="16">
        <v>3.5791421861069064E-5</v>
      </c>
      <c r="J201" s="14">
        <v>2.2433085236863977</v>
      </c>
      <c r="K201" s="16">
        <v>2.1854428283482391E-3</v>
      </c>
      <c r="L201" s="17">
        <v>2.9948153891754075E-2</v>
      </c>
      <c r="M201" s="16">
        <v>2.57312083334034E-4</v>
      </c>
      <c r="N201" s="11">
        <v>94.8</v>
      </c>
      <c r="O201" s="21">
        <v>0.28314632662639611</v>
      </c>
      <c r="P201" s="20">
        <v>14.904625337037736</v>
      </c>
    </row>
    <row r="202" spans="1:16" x14ac:dyDescent="0.25">
      <c r="A202" s="33" t="s">
        <v>410</v>
      </c>
      <c r="B202" s="17">
        <v>0.28289447103751997</v>
      </c>
      <c r="C202" s="16">
        <v>4.6315160279727776E-5</v>
      </c>
      <c r="D202" s="19">
        <v>1.4615801667359021E-3</v>
      </c>
      <c r="E202" s="16">
        <v>1.1251333463661557E-5</v>
      </c>
      <c r="F202" s="14">
        <v>1.4674276482793518</v>
      </c>
      <c r="G202" s="15">
        <v>8.8549746622794116E-5</v>
      </c>
      <c r="H202" s="17">
        <v>8.7398084800851972E-3</v>
      </c>
      <c r="I202" s="16">
        <v>4.6436331527046993E-5</v>
      </c>
      <c r="J202" s="14">
        <v>2.2432610545713865</v>
      </c>
      <c r="K202" s="16">
        <v>9.7132443610149549E-4</v>
      </c>
      <c r="L202" s="17">
        <v>7.7875693198000279E-2</v>
      </c>
      <c r="M202" s="16">
        <v>2.677481661648944E-4</v>
      </c>
      <c r="N202" s="11">
        <v>80.87</v>
      </c>
      <c r="O202" s="21">
        <v>0.28289224249015843</v>
      </c>
      <c r="P202" s="20">
        <v>5.6050665653861742</v>
      </c>
    </row>
    <row r="203" spans="1:16" x14ac:dyDescent="0.25">
      <c r="A203" s="33" t="s">
        <v>411</v>
      </c>
      <c r="B203" s="17">
        <v>0.28121914890907851</v>
      </c>
      <c r="C203" s="16">
        <v>4.0365753148680022E-5</v>
      </c>
      <c r="D203" s="19">
        <v>3.5575793179466281E-4</v>
      </c>
      <c r="E203" s="16">
        <v>9.637859694185533E-7</v>
      </c>
      <c r="F203" s="14">
        <v>1.4673186816883765</v>
      </c>
      <c r="G203" s="15">
        <v>8.4215256455551395E-5</v>
      </c>
      <c r="H203" s="17">
        <v>8.6957830726673516E-3</v>
      </c>
      <c r="I203" s="16">
        <v>4.3939904187429594E-5</v>
      </c>
      <c r="J203" s="14">
        <v>2.2433762490984717</v>
      </c>
      <c r="K203" s="16">
        <v>3.5891672560113405E-3</v>
      </c>
      <c r="L203" s="17">
        <v>1.8903619567498968E-2</v>
      </c>
      <c r="M203" s="16">
        <v>8.5976164826838096E-5</v>
      </c>
      <c r="N203" s="11">
        <v>2388</v>
      </c>
      <c r="O203" s="21">
        <v>0.28120277788391124</v>
      </c>
      <c r="P203" s="20">
        <v>-1.2814837826125025</v>
      </c>
    </row>
    <row r="204" spans="1:16" x14ac:dyDescent="0.25">
      <c r="A204" s="33" t="s">
        <v>412</v>
      </c>
      <c r="B204" s="17">
        <v>0.28122291342435257</v>
      </c>
      <c r="C204" s="16">
        <v>3.8107677581895336E-5</v>
      </c>
      <c r="D204" s="19">
        <v>7.7490270845982352E-4</v>
      </c>
      <c r="E204" s="16">
        <v>9.3844729667009436E-6</v>
      </c>
      <c r="F204" s="14">
        <v>1.4673109996480349</v>
      </c>
      <c r="G204" s="15">
        <v>7.7608943621497299E-5</v>
      </c>
      <c r="H204" s="17">
        <v>8.7411649674769502E-3</v>
      </c>
      <c r="I204" s="16">
        <v>3.8377231167588227E-5</v>
      </c>
      <c r="J204" s="14">
        <v>2.2432203867562572</v>
      </c>
      <c r="K204" s="16">
        <v>1.834245568337656E-3</v>
      </c>
      <c r="L204" s="17">
        <v>4.0369320615960935E-2</v>
      </c>
      <c r="M204" s="16">
        <v>3.9591410766312758E-4</v>
      </c>
      <c r="N204" s="11">
        <v>2405</v>
      </c>
      <c r="O204" s="21">
        <v>0.2811869948332838</v>
      </c>
      <c r="P204" s="20">
        <v>-1.4424236079912944</v>
      </c>
    </row>
    <row r="205" spans="1:16" x14ac:dyDescent="0.25">
      <c r="A205" s="33" t="s">
        <v>413</v>
      </c>
      <c r="B205" s="17">
        <v>0.28239603410666492</v>
      </c>
      <c r="C205" s="16">
        <v>4.261200134766401E-5</v>
      </c>
      <c r="D205" s="19">
        <v>1.9333881631462765E-3</v>
      </c>
      <c r="E205" s="16">
        <v>2.1496435855677917E-5</v>
      </c>
      <c r="F205" s="14">
        <v>1.4673308338816549</v>
      </c>
      <c r="G205" s="15">
        <v>6.5638483859114936E-5</v>
      </c>
      <c r="H205" s="17">
        <v>8.7378459544892664E-3</v>
      </c>
      <c r="I205" s="16">
        <v>3.9424000229679036E-5</v>
      </c>
      <c r="J205" s="14">
        <v>2.2432303218626193</v>
      </c>
      <c r="K205" s="16">
        <v>6.4085692139003358E-4</v>
      </c>
      <c r="L205" s="17">
        <v>0.11049697399270168</v>
      </c>
      <c r="M205" s="16">
        <v>1.1031356516635004E-3</v>
      </c>
      <c r="N205" s="11">
        <v>105.5</v>
      </c>
      <c r="O205" s="21">
        <v>0.28239218744409877</v>
      </c>
      <c r="P205" s="20">
        <v>-11.529578478859381</v>
      </c>
    </row>
    <row r="206" spans="1:16" x14ac:dyDescent="0.25">
      <c r="A206" s="33" t="s">
        <v>414</v>
      </c>
      <c r="B206" s="17">
        <v>0.28261960623391696</v>
      </c>
      <c r="C206" s="16">
        <v>4.7348039216155024E-5</v>
      </c>
      <c r="D206" s="19">
        <v>1.099493298211938E-3</v>
      </c>
      <c r="E206" s="16">
        <v>6.2214854942470411E-6</v>
      </c>
      <c r="F206" s="14">
        <v>1.4673984601985446</v>
      </c>
      <c r="G206" s="15">
        <v>8.8642465892187211E-5</v>
      </c>
      <c r="H206" s="17">
        <v>8.7062178455714831E-3</v>
      </c>
      <c r="I206" s="16">
        <v>6.2115500062810019E-5</v>
      </c>
      <c r="J206" s="14">
        <v>2.2432754277840794</v>
      </c>
      <c r="K206" s="16">
        <v>1.7770986800766564E-3</v>
      </c>
      <c r="L206" s="17">
        <v>6.0756099035116397E-2</v>
      </c>
      <c r="M206" s="16">
        <v>2.9419701097908695E-4</v>
      </c>
      <c r="N206" s="11">
        <v>800</v>
      </c>
      <c r="O206" s="21">
        <v>0.2826029091578427</v>
      </c>
      <c r="P206" s="20">
        <v>11.625693919525837</v>
      </c>
    </row>
    <row r="207" spans="1:16" x14ac:dyDescent="0.25">
      <c r="A207" s="33" t="s">
        <v>415</v>
      </c>
      <c r="B207" s="17">
        <v>0.28262115997124887</v>
      </c>
      <c r="C207" s="16">
        <v>5.0781680148113246E-5</v>
      </c>
      <c r="D207" s="19">
        <v>2.3200873362465564E-3</v>
      </c>
      <c r="E207" s="16">
        <v>1.8847502746396594E-5</v>
      </c>
      <c r="F207" s="14">
        <v>1.4674301388246227</v>
      </c>
      <c r="G207" s="15">
        <v>8.6186748361922227E-5</v>
      </c>
      <c r="H207" s="17">
        <v>8.7364313953144524E-3</v>
      </c>
      <c r="I207" s="16">
        <v>5.3361175792449383E-5</v>
      </c>
      <c r="J207" s="14">
        <v>2.2432457243603809</v>
      </c>
      <c r="K207" s="16">
        <v>6.7666097941051649E-4</v>
      </c>
      <c r="L207" s="17">
        <v>0.12442015831021853</v>
      </c>
      <c r="M207" s="16">
        <v>7.0409965273684854E-4</v>
      </c>
      <c r="N207" s="11">
        <v>782.3</v>
      </c>
      <c r="O207" s="21">
        <v>0.28258671205753633</v>
      </c>
      <c r="P207" s="20">
        <v>10.648561063195672</v>
      </c>
    </row>
    <row r="208" spans="1:16" x14ac:dyDescent="0.25">
      <c r="A208" s="33" t="s">
        <v>416</v>
      </c>
      <c r="B208" s="17">
        <v>0.28246720313136359</v>
      </c>
      <c r="C208" s="16">
        <v>5.3396658922587088E-5</v>
      </c>
      <c r="D208" s="19">
        <v>2.3880469007630872E-4</v>
      </c>
      <c r="E208" s="16">
        <v>6.0335679952753604E-7</v>
      </c>
      <c r="F208" s="14">
        <v>1.4673769941709611</v>
      </c>
      <c r="G208" s="15">
        <v>1.0953065687603457E-4</v>
      </c>
      <c r="H208" s="17">
        <v>8.6682975937419204E-3</v>
      </c>
      <c r="I208" s="16">
        <v>5.2483453543424841E-5</v>
      </c>
      <c r="J208" s="14">
        <v>2.2432906381892934</v>
      </c>
      <c r="K208" s="16">
        <v>5.4957751502633084E-3</v>
      </c>
      <c r="L208" s="17">
        <v>1.5722188575935714E-2</v>
      </c>
      <c r="M208" s="16">
        <v>3.3095987297991077E-5</v>
      </c>
      <c r="N208" s="11">
        <v>117.1</v>
      </c>
      <c r="O208" s="21">
        <v>0.28246667570747541</v>
      </c>
      <c r="P208" s="20">
        <v>-8.6348084826370908</v>
      </c>
    </row>
    <row r="209" spans="1:16" x14ac:dyDescent="0.25">
      <c r="A209" s="33" t="s">
        <v>417</v>
      </c>
      <c r="B209" s="17">
        <v>0.28175628798427388</v>
      </c>
      <c r="C209" s="16">
        <v>5.9674567909172114E-5</v>
      </c>
      <c r="D209" s="19">
        <v>3.2308975965797682E-3</v>
      </c>
      <c r="E209" s="16">
        <v>3.7110460623127242E-5</v>
      </c>
      <c r="F209" s="14">
        <v>1.4673030536735592</v>
      </c>
      <c r="G209" s="15">
        <v>8.8797384926496029E-5</v>
      </c>
      <c r="H209" s="17">
        <v>8.839618346231079E-3</v>
      </c>
      <c r="I209" s="16">
        <v>5.1968762179734326E-5</v>
      </c>
      <c r="J209" s="14">
        <v>2.2432547185137679</v>
      </c>
      <c r="K209" s="16">
        <v>4.0917851001934854E-4</v>
      </c>
      <c r="L209" s="17">
        <v>0.17507666200676678</v>
      </c>
      <c r="M209" s="16">
        <v>6.4429688843023155E-4</v>
      </c>
      <c r="N209" s="11">
        <v>1445</v>
      </c>
      <c r="O209" s="21">
        <v>0.28166712246911613</v>
      </c>
      <c r="P209" s="20">
        <v>-6.7620294174974838</v>
      </c>
    </row>
    <row r="210" spans="1:16" x14ac:dyDescent="0.25">
      <c r="A210" s="33" t="s">
        <v>418</v>
      </c>
      <c r="B210" s="17">
        <v>0.28284891430422548</v>
      </c>
      <c r="C210" s="16">
        <v>8.1070638590482978E-5</v>
      </c>
      <c r="D210" s="19">
        <v>4.2361154640455263E-3</v>
      </c>
      <c r="E210" s="16">
        <v>2.4180500087191481E-5</v>
      </c>
      <c r="F210" s="14">
        <v>1.4673449325504888</v>
      </c>
      <c r="G210" s="15">
        <v>1.0263929961609404E-4</v>
      </c>
      <c r="H210" s="17">
        <v>8.8384444397762146E-3</v>
      </c>
      <c r="I210" s="16">
        <v>6.8330223948853173E-5</v>
      </c>
      <c r="J210" s="14">
        <v>2.2432474431434355</v>
      </c>
      <c r="K210" s="16">
        <v>4.8131167306326419E-4</v>
      </c>
      <c r="L210" s="17">
        <v>0.22266899246617144</v>
      </c>
      <c r="M210" s="16">
        <v>1.7689843749610077E-3</v>
      </c>
      <c r="N210" s="11">
        <v>105.4</v>
      </c>
      <c r="O210" s="21">
        <v>0.28284049413990348</v>
      </c>
      <c r="P210" s="20">
        <v>4.3251956413148385</v>
      </c>
    </row>
    <row r="211" spans="1:16" x14ac:dyDescent="0.25">
      <c r="A211" s="33" t="s">
        <v>419</v>
      </c>
      <c r="B211" s="17">
        <v>0.28173469406849044</v>
      </c>
      <c r="C211" s="16">
        <v>3.3713628967812837E-5</v>
      </c>
      <c r="D211" s="19">
        <v>2.4014992058707466E-4</v>
      </c>
      <c r="E211" s="16">
        <v>3.9257946370270531E-6</v>
      </c>
      <c r="F211" s="14">
        <v>1.4673012783446413</v>
      </c>
      <c r="G211" s="15">
        <v>8.3642571774575884E-5</v>
      </c>
      <c r="H211" s="17">
        <v>8.7210291081853165E-3</v>
      </c>
      <c r="I211" s="16">
        <v>3.5265744093081254E-5</v>
      </c>
      <c r="J211" s="14">
        <v>2.2435252066325639</v>
      </c>
      <c r="K211" s="16">
        <v>4.1189890887707442E-3</v>
      </c>
      <c r="L211" s="17">
        <v>1.634930352163529E-2</v>
      </c>
      <c r="M211" s="16">
        <v>1.0765931093889347E-4</v>
      </c>
      <c r="N211" s="11">
        <v>1112.0999999999999</v>
      </c>
      <c r="O211" s="21">
        <v>0.28172960937484787</v>
      </c>
      <c r="P211" s="20">
        <v>-12.194616165469574</v>
      </c>
    </row>
  </sheetData>
  <mergeCells count="1">
    <mergeCell ref="A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8"/>
  <sheetViews>
    <sheetView topLeftCell="A40" workbookViewId="0">
      <selection activeCell="D2" sqref="D2"/>
    </sheetView>
  </sheetViews>
  <sheetFormatPr defaultColWidth="8.85546875" defaultRowHeight="15" x14ac:dyDescent="0.25"/>
  <cols>
    <col min="1" max="1" width="11.5703125" customWidth="1"/>
    <col min="3" max="3" width="14.5703125" customWidth="1"/>
  </cols>
  <sheetData>
    <row r="1" spans="1:18" x14ac:dyDescent="0.25">
      <c r="A1" t="s">
        <v>209</v>
      </c>
      <c r="B1" t="s">
        <v>208</v>
      </c>
      <c r="C1" t="s">
        <v>210</v>
      </c>
    </row>
    <row r="2" spans="1:18" x14ac:dyDescent="0.25">
      <c r="A2" t="s">
        <v>195</v>
      </c>
      <c r="B2" s="3">
        <v>37.69</v>
      </c>
      <c r="C2" s="3">
        <v>2.2211061250132502</v>
      </c>
      <c r="P2" s="2"/>
      <c r="Q2" s="1"/>
      <c r="R2" s="4"/>
    </row>
    <row r="3" spans="1:18" x14ac:dyDescent="0.25">
      <c r="A3" t="s">
        <v>205</v>
      </c>
      <c r="B3" s="3">
        <v>40.479999999999997</v>
      </c>
      <c r="C3" s="3">
        <v>9.4729364409995576</v>
      </c>
    </row>
    <row r="4" spans="1:18" x14ac:dyDescent="0.25">
      <c r="A4" t="s">
        <v>90</v>
      </c>
      <c r="B4" s="5">
        <v>43.38</v>
      </c>
      <c r="C4" s="5">
        <v>5.9185031624031659</v>
      </c>
    </row>
    <row r="5" spans="1:18" x14ac:dyDescent="0.25">
      <c r="A5" t="s">
        <v>176</v>
      </c>
      <c r="B5" s="3">
        <v>44.9</v>
      </c>
      <c r="C5" s="3">
        <v>12.287104736843357</v>
      </c>
    </row>
    <row r="6" spans="1:18" x14ac:dyDescent="0.25">
      <c r="A6" t="s">
        <v>131</v>
      </c>
      <c r="B6" s="6">
        <v>45.29</v>
      </c>
      <c r="C6" s="6">
        <v>3.0660783382208123</v>
      </c>
    </row>
    <row r="7" spans="1:18" x14ac:dyDescent="0.25">
      <c r="A7" t="s">
        <v>136</v>
      </c>
      <c r="B7" s="6">
        <v>45.41</v>
      </c>
      <c r="C7" s="6">
        <v>3.9640579826305533</v>
      </c>
    </row>
    <row r="8" spans="1:18" x14ac:dyDescent="0.25">
      <c r="A8" t="s">
        <v>146</v>
      </c>
      <c r="B8" s="6">
        <v>46.21</v>
      </c>
      <c r="C8" s="6">
        <v>1.4663229978695291</v>
      </c>
    </row>
    <row r="9" spans="1:18" x14ac:dyDescent="0.25">
      <c r="A9" t="s">
        <v>153</v>
      </c>
      <c r="B9" s="6">
        <v>47.86</v>
      </c>
      <c r="C9" s="6">
        <v>9.4460122596862206</v>
      </c>
    </row>
    <row r="10" spans="1:18" x14ac:dyDescent="0.25">
      <c r="A10" t="s">
        <v>172</v>
      </c>
      <c r="B10" s="7">
        <v>48</v>
      </c>
      <c r="C10" s="7">
        <v>4.1110785003395378</v>
      </c>
    </row>
    <row r="11" spans="1:18" x14ac:dyDescent="0.25">
      <c r="A11" t="s">
        <v>20</v>
      </c>
      <c r="B11" s="7">
        <v>48.13</v>
      </c>
      <c r="C11" s="7">
        <v>0.72449230216209415</v>
      </c>
    </row>
    <row r="12" spans="1:18" x14ac:dyDescent="0.25">
      <c r="A12" t="s">
        <v>168</v>
      </c>
      <c r="B12" s="7">
        <v>49</v>
      </c>
      <c r="C12" s="7">
        <v>2.0616076672652639</v>
      </c>
    </row>
    <row r="13" spans="1:18" x14ac:dyDescent="0.25">
      <c r="A13" t="s">
        <v>150</v>
      </c>
      <c r="B13" s="6">
        <v>49.1</v>
      </c>
      <c r="C13" s="6">
        <v>7.24997691724516</v>
      </c>
    </row>
    <row r="14" spans="1:18" x14ac:dyDescent="0.25">
      <c r="A14" t="s">
        <v>11</v>
      </c>
      <c r="B14" s="7">
        <v>49.43</v>
      </c>
      <c r="C14" s="7">
        <v>10.476703420287947</v>
      </c>
    </row>
    <row r="15" spans="1:18" x14ac:dyDescent="0.25">
      <c r="A15" t="s">
        <v>97</v>
      </c>
      <c r="B15" s="5">
        <v>49.5</v>
      </c>
      <c r="C15" s="5">
        <v>-0.75972407547753029</v>
      </c>
    </row>
    <row r="16" spans="1:18" x14ac:dyDescent="0.25">
      <c r="A16" t="s">
        <v>10</v>
      </c>
      <c r="B16" s="7">
        <v>49.62</v>
      </c>
      <c r="C16" s="7">
        <v>0.32649083962610348</v>
      </c>
    </row>
    <row r="17" spans="1:3" x14ac:dyDescent="0.25">
      <c r="A17" t="s">
        <v>170</v>
      </c>
      <c r="B17" s="7">
        <v>49.79</v>
      </c>
      <c r="C17" s="7">
        <v>3.0176655917157902</v>
      </c>
    </row>
    <row r="18" spans="1:3" x14ac:dyDescent="0.25">
      <c r="A18" t="s">
        <v>81</v>
      </c>
      <c r="B18" s="5">
        <v>50.18</v>
      </c>
      <c r="C18" s="5">
        <v>8.3177093182840167</v>
      </c>
    </row>
    <row r="19" spans="1:3" x14ac:dyDescent="0.25">
      <c r="A19" t="s">
        <v>107</v>
      </c>
      <c r="B19" s="8">
        <v>50.3</v>
      </c>
      <c r="C19" s="8">
        <v>7.6023161017246821</v>
      </c>
    </row>
    <row r="20" spans="1:3" x14ac:dyDescent="0.25">
      <c r="A20" t="s">
        <v>104</v>
      </c>
      <c r="B20" s="8">
        <v>50.63</v>
      </c>
      <c r="C20" s="8">
        <v>-5.9432484846966283</v>
      </c>
    </row>
    <row r="21" spans="1:3" x14ac:dyDescent="0.25">
      <c r="A21" t="s">
        <v>148</v>
      </c>
      <c r="B21" s="6">
        <v>50.68</v>
      </c>
      <c r="C21" s="6">
        <v>9.0603361076313504</v>
      </c>
    </row>
    <row r="22" spans="1:3" x14ac:dyDescent="0.25">
      <c r="A22" t="s">
        <v>165</v>
      </c>
      <c r="B22" s="7">
        <v>50.7</v>
      </c>
      <c r="C22" s="7">
        <v>1.7401506623082597</v>
      </c>
    </row>
    <row r="23" spans="1:3" x14ac:dyDescent="0.25">
      <c r="A23" t="s">
        <v>166</v>
      </c>
      <c r="B23" s="7">
        <v>50.8</v>
      </c>
      <c r="C23" s="7">
        <v>1.2167836357668271</v>
      </c>
    </row>
    <row r="24" spans="1:3" x14ac:dyDescent="0.25">
      <c r="A24" t="s">
        <v>175</v>
      </c>
      <c r="B24" s="3">
        <v>50.8</v>
      </c>
      <c r="C24" s="3">
        <v>0.49476377492085888</v>
      </c>
    </row>
    <row r="25" spans="1:3" x14ac:dyDescent="0.25">
      <c r="A25" t="s">
        <v>78</v>
      </c>
      <c r="B25" s="5">
        <v>51.5</v>
      </c>
      <c r="C25" s="5">
        <v>4.4041718915832639</v>
      </c>
    </row>
    <row r="26" spans="1:3" x14ac:dyDescent="0.25">
      <c r="A26" t="s">
        <v>102</v>
      </c>
      <c r="B26" s="5">
        <v>51.8</v>
      </c>
      <c r="C26" s="5">
        <v>10.708229679357029</v>
      </c>
    </row>
    <row r="27" spans="1:3" x14ac:dyDescent="0.25">
      <c r="A27" t="s">
        <v>106</v>
      </c>
      <c r="B27" s="8">
        <v>52.9</v>
      </c>
      <c r="C27" s="8">
        <v>11.406473352859603</v>
      </c>
    </row>
    <row r="28" spans="1:3" x14ac:dyDescent="0.25">
      <c r="A28" t="s">
        <v>85</v>
      </c>
      <c r="B28" s="5">
        <v>57.69</v>
      </c>
      <c r="C28" s="5">
        <v>6.7915126835482731</v>
      </c>
    </row>
    <row r="29" spans="1:3" x14ac:dyDescent="0.25">
      <c r="A29" t="s">
        <v>92</v>
      </c>
      <c r="B29" s="5">
        <v>58.7</v>
      </c>
      <c r="C29" s="5">
        <v>7.6640243822545528</v>
      </c>
    </row>
    <row r="30" spans="1:3" x14ac:dyDescent="0.25">
      <c r="A30" t="s">
        <v>42</v>
      </c>
      <c r="B30" s="9">
        <v>60.42</v>
      </c>
      <c r="C30" s="9">
        <v>14.546457034030347</v>
      </c>
    </row>
    <row r="31" spans="1:3" x14ac:dyDescent="0.25">
      <c r="A31" t="s">
        <v>179</v>
      </c>
      <c r="B31" s="3">
        <v>64.3</v>
      </c>
      <c r="C31" s="3">
        <v>4.946731043313779</v>
      </c>
    </row>
    <row r="32" spans="1:3" x14ac:dyDescent="0.25">
      <c r="A32" t="s">
        <v>53</v>
      </c>
      <c r="B32" s="9">
        <v>64.7</v>
      </c>
      <c r="C32" s="9">
        <v>8.3472418653007807</v>
      </c>
    </row>
    <row r="33" spans="1:3" x14ac:dyDescent="0.25">
      <c r="A33" t="s">
        <v>120</v>
      </c>
      <c r="B33" s="8">
        <v>65.099999999999994</v>
      </c>
      <c r="C33" s="8">
        <v>7.7340636010170272</v>
      </c>
    </row>
    <row r="34" spans="1:3" x14ac:dyDescent="0.25">
      <c r="A34" t="s">
        <v>142</v>
      </c>
      <c r="B34" s="6">
        <v>66.44</v>
      </c>
      <c r="C34" s="6">
        <v>10.166269290492469</v>
      </c>
    </row>
    <row r="35" spans="1:3" x14ac:dyDescent="0.25">
      <c r="A35" t="s">
        <v>196</v>
      </c>
      <c r="B35" s="3">
        <v>69.87</v>
      </c>
      <c r="C35" s="3">
        <v>15.123260970344443</v>
      </c>
    </row>
    <row r="36" spans="1:3" x14ac:dyDescent="0.25">
      <c r="A36" t="s">
        <v>14</v>
      </c>
      <c r="B36" s="7">
        <v>70.400000000000006</v>
      </c>
      <c r="C36" s="7">
        <v>12.101033407039274</v>
      </c>
    </row>
    <row r="37" spans="1:3" x14ac:dyDescent="0.25">
      <c r="A37" t="s">
        <v>88</v>
      </c>
      <c r="B37" s="5">
        <v>71.2</v>
      </c>
      <c r="C37" s="5">
        <v>9.4994090406275156</v>
      </c>
    </row>
    <row r="38" spans="1:3" x14ac:dyDescent="0.25">
      <c r="A38" t="s">
        <v>23</v>
      </c>
      <c r="B38" s="7">
        <v>71.400000000000006</v>
      </c>
      <c r="C38" s="7">
        <v>12.126137209496068</v>
      </c>
    </row>
    <row r="39" spans="1:3" x14ac:dyDescent="0.25">
      <c r="A39" t="s">
        <v>17</v>
      </c>
      <c r="B39" s="7">
        <v>71.900000000000006</v>
      </c>
      <c r="C39" s="7">
        <v>12.890562065888123</v>
      </c>
    </row>
    <row r="40" spans="1:3" x14ac:dyDescent="0.25">
      <c r="A40" t="s">
        <v>29</v>
      </c>
      <c r="B40" s="9">
        <v>73.3</v>
      </c>
      <c r="C40" s="9">
        <v>2.2388345003476751</v>
      </c>
    </row>
    <row r="41" spans="1:3" x14ac:dyDescent="0.25">
      <c r="A41" t="s">
        <v>4</v>
      </c>
      <c r="B41" s="7">
        <v>74.5</v>
      </c>
      <c r="C41" s="7">
        <v>13.27815326265025</v>
      </c>
    </row>
    <row r="42" spans="1:3" x14ac:dyDescent="0.25">
      <c r="A42" t="s">
        <v>6</v>
      </c>
      <c r="B42" s="7">
        <v>74.599999999999994</v>
      </c>
      <c r="C42" s="7">
        <v>12.488220670834327</v>
      </c>
    </row>
    <row r="43" spans="1:3" x14ac:dyDescent="0.25">
      <c r="A43" t="s">
        <v>40</v>
      </c>
      <c r="B43" s="9">
        <v>74.8</v>
      </c>
      <c r="C43" s="9">
        <v>8.1382582172673246</v>
      </c>
    </row>
    <row r="44" spans="1:3" x14ac:dyDescent="0.25">
      <c r="A44" t="s">
        <v>8</v>
      </c>
      <c r="B44" s="7">
        <v>74.900000000000006</v>
      </c>
      <c r="C44" s="7">
        <v>12.612687916202514</v>
      </c>
    </row>
    <row r="45" spans="1:3" x14ac:dyDescent="0.25">
      <c r="A45" t="s">
        <v>110</v>
      </c>
      <c r="B45" s="8">
        <v>75.3</v>
      </c>
      <c r="C45" s="8">
        <v>5.959067481031699</v>
      </c>
    </row>
    <row r="46" spans="1:3" x14ac:dyDescent="0.25">
      <c r="A46" t="s">
        <v>22</v>
      </c>
      <c r="B46" s="7">
        <v>76.400000000000006</v>
      </c>
      <c r="C46" s="7">
        <v>12.712859964010281</v>
      </c>
    </row>
    <row r="47" spans="1:3" x14ac:dyDescent="0.25">
      <c r="A47" t="s">
        <v>149</v>
      </c>
      <c r="B47" s="6">
        <v>79.099999999999994</v>
      </c>
      <c r="C47" s="6">
        <v>13.412803559784692</v>
      </c>
    </row>
    <row r="48" spans="1:3" x14ac:dyDescent="0.25">
      <c r="A48" t="s">
        <v>13</v>
      </c>
      <c r="B48" s="7">
        <v>79.099999999999994</v>
      </c>
      <c r="C48" s="7">
        <v>14.117265788469169</v>
      </c>
    </row>
    <row r="49" spans="1:3" x14ac:dyDescent="0.25">
      <c r="A49" t="s">
        <v>201</v>
      </c>
      <c r="B49" s="3">
        <v>79.2</v>
      </c>
      <c r="C49" s="3">
        <v>3.4831525993772594</v>
      </c>
    </row>
    <row r="50" spans="1:3" x14ac:dyDescent="0.25">
      <c r="A50" t="s">
        <v>7</v>
      </c>
      <c r="B50" s="7">
        <v>79.400000000000006</v>
      </c>
      <c r="C50" s="7">
        <v>14.652415663019003</v>
      </c>
    </row>
    <row r="51" spans="1:3" x14ac:dyDescent="0.25">
      <c r="A51" t="s">
        <v>19</v>
      </c>
      <c r="B51" s="7">
        <v>80.099999999999994</v>
      </c>
      <c r="C51" s="7">
        <v>13.762645121011552</v>
      </c>
    </row>
    <row r="52" spans="1:3" x14ac:dyDescent="0.25">
      <c r="A52" t="s">
        <v>95</v>
      </c>
      <c r="B52" s="5">
        <v>80.2</v>
      </c>
      <c r="C52" s="5">
        <v>11.28133886924898</v>
      </c>
    </row>
    <row r="53" spans="1:3" x14ac:dyDescent="0.25">
      <c r="A53" t="s">
        <v>64</v>
      </c>
      <c r="B53" s="9">
        <v>80.87</v>
      </c>
      <c r="C53" s="9">
        <v>5.6050665653861742</v>
      </c>
    </row>
    <row r="54" spans="1:3" x14ac:dyDescent="0.25">
      <c r="A54" t="s">
        <v>111</v>
      </c>
      <c r="B54" s="8">
        <v>82.4</v>
      </c>
      <c r="C54" s="8">
        <v>9.9911233147742529</v>
      </c>
    </row>
    <row r="55" spans="1:3" x14ac:dyDescent="0.25">
      <c r="A55" t="s">
        <v>61</v>
      </c>
      <c r="B55" s="9">
        <v>82.46</v>
      </c>
      <c r="C55" s="9">
        <v>11.723116271833423</v>
      </c>
    </row>
    <row r="56" spans="1:3" x14ac:dyDescent="0.25">
      <c r="A56" t="s">
        <v>129</v>
      </c>
      <c r="B56" s="6">
        <v>85</v>
      </c>
      <c r="C56" s="6">
        <v>13.275030911215069</v>
      </c>
    </row>
    <row r="57" spans="1:3" x14ac:dyDescent="0.25">
      <c r="A57" t="s">
        <v>99</v>
      </c>
      <c r="B57" s="5">
        <v>85.7</v>
      </c>
      <c r="C57" s="5">
        <v>7.8541558201949968</v>
      </c>
    </row>
    <row r="58" spans="1:3" x14ac:dyDescent="0.25">
      <c r="A58" t="s">
        <v>135</v>
      </c>
      <c r="B58" s="6">
        <v>85.9</v>
      </c>
      <c r="C58" s="6">
        <v>9.8147651386004675</v>
      </c>
    </row>
    <row r="59" spans="1:3" x14ac:dyDescent="0.25">
      <c r="A59" t="s">
        <v>44</v>
      </c>
      <c r="B59" s="9">
        <v>87.4</v>
      </c>
      <c r="C59" s="9">
        <v>12.528806737897025</v>
      </c>
    </row>
    <row r="60" spans="1:3" x14ac:dyDescent="0.25">
      <c r="A60" t="s">
        <v>94</v>
      </c>
      <c r="B60" s="5">
        <v>87.5</v>
      </c>
      <c r="C60" s="5">
        <v>15.63542523089767</v>
      </c>
    </row>
    <row r="61" spans="1:3" x14ac:dyDescent="0.25">
      <c r="A61" t="s">
        <v>126</v>
      </c>
      <c r="B61" s="6">
        <v>87.5</v>
      </c>
      <c r="C61" s="6">
        <v>8.8214375253548027</v>
      </c>
    </row>
    <row r="62" spans="1:3" x14ac:dyDescent="0.25">
      <c r="A62" t="s">
        <v>25</v>
      </c>
      <c r="B62" s="9">
        <v>87.6</v>
      </c>
      <c r="C62" s="9">
        <v>12.330058764482565</v>
      </c>
    </row>
    <row r="63" spans="1:3" x14ac:dyDescent="0.25">
      <c r="A63" t="s">
        <v>98</v>
      </c>
      <c r="B63" s="5">
        <v>88.27</v>
      </c>
      <c r="C63" s="5">
        <v>7.0958789172181902</v>
      </c>
    </row>
    <row r="64" spans="1:3" x14ac:dyDescent="0.25">
      <c r="A64" t="s">
        <v>162</v>
      </c>
      <c r="B64" s="6">
        <v>88.3</v>
      </c>
      <c r="C64" s="6">
        <v>8.0039079790372725</v>
      </c>
    </row>
    <row r="65" spans="1:3" x14ac:dyDescent="0.25">
      <c r="A65" t="s">
        <v>41</v>
      </c>
      <c r="B65" s="9">
        <v>90.3</v>
      </c>
      <c r="C65" s="9">
        <v>3.9947600250345161</v>
      </c>
    </row>
    <row r="66" spans="1:3" x14ac:dyDescent="0.25">
      <c r="A66" t="s">
        <v>130</v>
      </c>
      <c r="B66" s="6">
        <v>90.4</v>
      </c>
      <c r="C66" s="6">
        <v>7.2978511654242517</v>
      </c>
    </row>
    <row r="67" spans="1:3" x14ac:dyDescent="0.25">
      <c r="A67" t="s">
        <v>58</v>
      </c>
      <c r="B67" s="9">
        <v>90.5</v>
      </c>
      <c r="C67" s="9">
        <v>11.317478888395183</v>
      </c>
    </row>
    <row r="68" spans="1:3" x14ac:dyDescent="0.25">
      <c r="A68" t="s">
        <v>51</v>
      </c>
      <c r="B68" s="9">
        <v>91</v>
      </c>
      <c r="C68" s="9">
        <v>9.5718011384637869</v>
      </c>
    </row>
    <row r="69" spans="1:3" x14ac:dyDescent="0.25">
      <c r="A69" t="s">
        <v>127</v>
      </c>
      <c r="B69" s="6">
        <v>91.1</v>
      </c>
      <c r="C69" s="6">
        <v>10.054379517681067</v>
      </c>
    </row>
    <row r="70" spans="1:3" x14ac:dyDescent="0.25">
      <c r="A70" t="s">
        <v>60</v>
      </c>
      <c r="B70" s="9">
        <v>91.3</v>
      </c>
      <c r="C70" s="9">
        <v>11.172531984675604</v>
      </c>
    </row>
    <row r="71" spans="1:3" x14ac:dyDescent="0.25">
      <c r="A71" t="s">
        <v>37</v>
      </c>
      <c r="B71" s="9">
        <v>91.7</v>
      </c>
      <c r="C71" s="9">
        <v>9.3933162234671741</v>
      </c>
    </row>
    <row r="72" spans="1:3" x14ac:dyDescent="0.25">
      <c r="A72" t="s">
        <v>173</v>
      </c>
      <c r="B72" s="7">
        <v>92.56</v>
      </c>
      <c r="C72" s="7">
        <v>19.987306877333744</v>
      </c>
    </row>
    <row r="73" spans="1:3" x14ac:dyDescent="0.25">
      <c r="A73" t="s">
        <v>27</v>
      </c>
      <c r="B73" s="9">
        <v>92.8</v>
      </c>
      <c r="C73" s="9">
        <v>14.382951703713065</v>
      </c>
    </row>
    <row r="74" spans="1:3" x14ac:dyDescent="0.25">
      <c r="A74" t="s">
        <v>132</v>
      </c>
      <c r="B74" s="6">
        <v>92.9</v>
      </c>
      <c r="C74" s="6">
        <v>8.3005422326531964</v>
      </c>
    </row>
    <row r="75" spans="1:3" x14ac:dyDescent="0.25">
      <c r="A75" t="s">
        <v>155</v>
      </c>
      <c r="B75" s="6">
        <v>93.6</v>
      </c>
      <c r="C75" s="6">
        <v>12.422480225007249</v>
      </c>
    </row>
    <row r="76" spans="1:3" x14ac:dyDescent="0.25">
      <c r="A76" t="s">
        <v>91</v>
      </c>
      <c r="B76" s="5">
        <v>94</v>
      </c>
      <c r="C76" s="5">
        <v>16.352177705674098</v>
      </c>
    </row>
    <row r="77" spans="1:3" x14ac:dyDescent="0.25">
      <c r="A77" t="s">
        <v>63</v>
      </c>
      <c r="B77" s="9">
        <v>94.8</v>
      </c>
      <c r="C77" s="9">
        <v>14.904625337037736</v>
      </c>
    </row>
    <row r="78" spans="1:3" x14ac:dyDescent="0.25">
      <c r="A78" t="s">
        <v>114</v>
      </c>
      <c r="B78" s="8">
        <v>94.9</v>
      </c>
      <c r="C78" s="8">
        <v>100.69903289967819</v>
      </c>
    </row>
    <row r="79" spans="1:3" x14ac:dyDescent="0.25">
      <c r="A79" t="s">
        <v>138</v>
      </c>
      <c r="B79" s="6">
        <v>95.4</v>
      </c>
      <c r="C79" s="6">
        <v>11.465831288630657</v>
      </c>
    </row>
    <row r="80" spans="1:3" x14ac:dyDescent="0.25">
      <c r="A80" t="s">
        <v>80</v>
      </c>
      <c r="B80" s="5">
        <v>95.6</v>
      </c>
      <c r="C80" s="5">
        <v>2.6674831053830061</v>
      </c>
    </row>
    <row r="81" spans="1:3" x14ac:dyDescent="0.25">
      <c r="A81" t="s">
        <v>192</v>
      </c>
      <c r="B81" s="3">
        <v>95.6</v>
      </c>
      <c r="C81" s="3">
        <v>14.600208727784114</v>
      </c>
    </row>
    <row r="82" spans="1:3" x14ac:dyDescent="0.25">
      <c r="A82" t="s">
        <v>193</v>
      </c>
      <c r="B82" s="3">
        <v>96.2</v>
      </c>
      <c r="C82" s="3">
        <v>-10.241206295380501</v>
      </c>
    </row>
    <row r="83" spans="1:3" x14ac:dyDescent="0.25">
      <c r="A83" t="s">
        <v>171</v>
      </c>
      <c r="B83" s="7">
        <v>96.9</v>
      </c>
      <c r="C83" s="7">
        <v>12.427172681803711</v>
      </c>
    </row>
    <row r="84" spans="1:3" x14ac:dyDescent="0.25">
      <c r="A84" t="s">
        <v>39</v>
      </c>
      <c r="B84" s="9">
        <v>96.9</v>
      </c>
      <c r="C84" s="9">
        <v>13.194321508938067</v>
      </c>
    </row>
    <row r="85" spans="1:3" x14ac:dyDescent="0.25">
      <c r="A85" t="s">
        <v>198</v>
      </c>
      <c r="B85" s="3">
        <v>97.1</v>
      </c>
      <c r="C85" s="3">
        <v>16.420689633149799</v>
      </c>
    </row>
    <row r="86" spans="1:3" x14ac:dyDescent="0.25">
      <c r="A86" t="s">
        <v>122</v>
      </c>
      <c r="B86" s="8">
        <v>99.07</v>
      </c>
      <c r="C86" s="8">
        <v>11.725371987214572</v>
      </c>
    </row>
    <row r="87" spans="1:3" x14ac:dyDescent="0.25">
      <c r="A87" t="s">
        <v>180</v>
      </c>
      <c r="B87" s="3">
        <v>101</v>
      </c>
      <c r="C87" s="3">
        <v>14.223063030955885</v>
      </c>
    </row>
    <row r="88" spans="1:3" x14ac:dyDescent="0.25">
      <c r="A88" t="s">
        <v>76</v>
      </c>
      <c r="B88" s="5">
        <v>101.4</v>
      </c>
      <c r="C88" s="5">
        <v>5.2111886167893751</v>
      </c>
    </row>
    <row r="89" spans="1:3" x14ac:dyDescent="0.25">
      <c r="A89" t="s">
        <v>116</v>
      </c>
      <c r="B89" s="8">
        <v>101.6</v>
      </c>
      <c r="C89" s="8">
        <v>5.3788726883241544</v>
      </c>
    </row>
    <row r="90" spans="1:3" x14ac:dyDescent="0.25">
      <c r="A90" t="s">
        <v>125</v>
      </c>
      <c r="B90" s="6">
        <v>102</v>
      </c>
      <c r="C90" s="6">
        <v>0.83593882597376989</v>
      </c>
    </row>
    <row r="91" spans="1:3" x14ac:dyDescent="0.25">
      <c r="A91" t="s">
        <v>109</v>
      </c>
      <c r="B91" s="8">
        <v>102.8</v>
      </c>
      <c r="C91" s="8">
        <v>0.59923765260538886</v>
      </c>
    </row>
    <row r="92" spans="1:3" x14ac:dyDescent="0.25">
      <c r="A92" t="s">
        <v>207</v>
      </c>
      <c r="B92" s="9">
        <v>103.1</v>
      </c>
      <c r="C92" s="9">
        <v>-0.73971628847036008</v>
      </c>
    </row>
    <row r="93" spans="1:3" x14ac:dyDescent="0.25">
      <c r="A93" t="s">
        <v>121</v>
      </c>
      <c r="B93" s="8">
        <v>103.2</v>
      </c>
      <c r="C93" s="8">
        <v>2.3146334713630701</v>
      </c>
    </row>
    <row r="94" spans="1:3" x14ac:dyDescent="0.25">
      <c r="A94" t="s">
        <v>34</v>
      </c>
      <c r="B94" s="9">
        <v>103.46</v>
      </c>
      <c r="C94" s="9">
        <v>0.26151250755335198</v>
      </c>
    </row>
    <row r="95" spans="1:3" x14ac:dyDescent="0.25">
      <c r="A95" t="s">
        <v>113</v>
      </c>
      <c r="B95" s="8">
        <v>104.7</v>
      </c>
      <c r="C95" s="8">
        <v>-0.67912054610319572</v>
      </c>
    </row>
    <row r="96" spans="1:3" x14ac:dyDescent="0.25">
      <c r="A96" t="s">
        <v>118</v>
      </c>
      <c r="B96" s="8">
        <v>105.1</v>
      </c>
      <c r="C96" s="8">
        <v>9.6823781491028882</v>
      </c>
    </row>
    <row r="97" spans="1:3" x14ac:dyDescent="0.25">
      <c r="A97" t="s">
        <v>18</v>
      </c>
      <c r="B97" s="7">
        <v>105.2</v>
      </c>
      <c r="C97" s="7">
        <v>12.994591954289536</v>
      </c>
    </row>
    <row r="98" spans="1:3" x14ac:dyDescent="0.25">
      <c r="A98" t="s">
        <v>72</v>
      </c>
      <c r="B98" s="9">
        <v>105.4</v>
      </c>
      <c r="C98" s="9">
        <v>4.3251956413148385</v>
      </c>
    </row>
    <row r="99" spans="1:3" x14ac:dyDescent="0.25">
      <c r="A99" t="s">
        <v>67</v>
      </c>
      <c r="B99" s="9">
        <v>105.5</v>
      </c>
      <c r="C99" s="9">
        <v>-11.529578478859381</v>
      </c>
    </row>
    <row r="100" spans="1:3" x14ac:dyDescent="0.25">
      <c r="A100" t="s">
        <v>167</v>
      </c>
      <c r="B100" s="7">
        <v>105.9</v>
      </c>
      <c r="C100" s="7">
        <v>13.088242214975843</v>
      </c>
    </row>
    <row r="101" spans="1:3" x14ac:dyDescent="0.25">
      <c r="A101" t="s">
        <v>100</v>
      </c>
      <c r="B101" s="5">
        <v>106</v>
      </c>
      <c r="C101" s="5">
        <v>0.27808139475560267</v>
      </c>
    </row>
    <row r="102" spans="1:3" x14ac:dyDescent="0.25">
      <c r="A102" t="s">
        <v>174</v>
      </c>
      <c r="B102" s="7">
        <v>106.3</v>
      </c>
      <c r="C102" s="7">
        <v>16.238493096334405</v>
      </c>
    </row>
    <row r="103" spans="1:3" x14ac:dyDescent="0.25">
      <c r="A103" t="s">
        <v>5</v>
      </c>
      <c r="B103" s="7">
        <v>106.4</v>
      </c>
      <c r="C103" s="7">
        <v>14.369598573671372</v>
      </c>
    </row>
    <row r="104" spans="1:3" x14ac:dyDescent="0.25">
      <c r="A104" t="s">
        <v>43</v>
      </c>
      <c r="B104" s="9">
        <v>106.4</v>
      </c>
      <c r="C104" s="9">
        <v>-2.0239640429609018</v>
      </c>
    </row>
    <row r="105" spans="1:3" x14ac:dyDescent="0.25">
      <c r="A105" t="s">
        <v>21</v>
      </c>
      <c r="B105" s="7">
        <v>106.8</v>
      </c>
      <c r="C105" s="7">
        <v>12.37136255198612</v>
      </c>
    </row>
    <row r="106" spans="1:3" x14ac:dyDescent="0.25">
      <c r="A106" t="s">
        <v>108</v>
      </c>
      <c r="B106" s="8">
        <v>106.9</v>
      </c>
      <c r="C106" s="8">
        <v>3.8124865819644249</v>
      </c>
    </row>
    <row r="107" spans="1:3" x14ac:dyDescent="0.25">
      <c r="A107" t="s">
        <v>15</v>
      </c>
      <c r="B107" s="7">
        <v>106.9</v>
      </c>
      <c r="C107" s="7">
        <v>14.806354916765407</v>
      </c>
    </row>
    <row r="108" spans="1:3" x14ac:dyDescent="0.25">
      <c r="A108" t="s">
        <v>35</v>
      </c>
      <c r="B108" s="9">
        <v>106.97</v>
      </c>
      <c r="C108" s="9">
        <v>1.5286664830505003</v>
      </c>
    </row>
    <row r="109" spans="1:3" x14ac:dyDescent="0.25">
      <c r="A109" t="s">
        <v>169</v>
      </c>
      <c r="B109" s="7">
        <v>107</v>
      </c>
      <c r="C109" s="7">
        <v>15.916469448553627</v>
      </c>
    </row>
    <row r="110" spans="1:3" x14ac:dyDescent="0.25">
      <c r="A110" t="s">
        <v>119</v>
      </c>
      <c r="B110" s="8">
        <v>107.28</v>
      </c>
      <c r="C110" s="8">
        <v>4.0907694144154405</v>
      </c>
    </row>
    <row r="111" spans="1:3" x14ac:dyDescent="0.25">
      <c r="A111" t="s">
        <v>9</v>
      </c>
      <c r="B111" s="7">
        <v>107.6</v>
      </c>
      <c r="C111" s="7">
        <v>15.31825924692809</v>
      </c>
    </row>
    <row r="112" spans="1:3" x14ac:dyDescent="0.25">
      <c r="A112" t="s">
        <v>16</v>
      </c>
      <c r="B112" s="7">
        <v>108.2</v>
      </c>
      <c r="C112" s="7">
        <v>12.848768797848464</v>
      </c>
    </row>
    <row r="113" spans="1:3" x14ac:dyDescent="0.25">
      <c r="A113" t="s">
        <v>191</v>
      </c>
      <c r="B113" s="3">
        <v>108.3</v>
      </c>
      <c r="C113" s="3">
        <v>0.17137622235985361</v>
      </c>
    </row>
    <row r="114" spans="1:3" x14ac:dyDescent="0.25">
      <c r="A114" t="s">
        <v>187</v>
      </c>
      <c r="B114" s="3">
        <v>108.4</v>
      </c>
      <c r="C114" s="3">
        <v>3.0275071449281654</v>
      </c>
    </row>
    <row r="115" spans="1:3" x14ac:dyDescent="0.25">
      <c r="A115" t="s">
        <v>137</v>
      </c>
      <c r="B115" s="6">
        <v>109.2</v>
      </c>
      <c r="C115" s="6">
        <v>-5.5307087989597825</v>
      </c>
    </row>
    <row r="116" spans="1:3" x14ac:dyDescent="0.25">
      <c r="A116" t="s">
        <v>12</v>
      </c>
      <c r="B116" s="7">
        <v>109.4</v>
      </c>
      <c r="C116" s="7">
        <v>12.251672816407932</v>
      </c>
    </row>
    <row r="117" spans="1:3" x14ac:dyDescent="0.25">
      <c r="A117" t="s">
        <v>164</v>
      </c>
      <c r="B117" s="7">
        <v>111.1</v>
      </c>
      <c r="C117" s="7">
        <v>16.311463787535008</v>
      </c>
    </row>
    <row r="118" spans="1:3" x14ac:dyDescent="0.25">
      <c r="A118" t="s">
        <v>157</v>
      </c>
      <c r="B118" s="6">
        <v>111.4</v>
      </c>
      <c r="C118" s="6">
        <v>-5.7065009467915928</v>
      </c>
    </row>
    <row r="119" spans="1:3" x14ac:dyDescent="0.25">
      <c r="A119" t="s">
        <v>56</v>
      </c>
      <c r="B119" s="9">
        <v>112.1</v>
      </c>
      <c r="C119" s="9">
        <v>-1.2122384851487311E-2</v>
      </c>
    </row>
    <row r="120" spans="1:3" x14ac:dyDescent="0.25">
      <c r="A120" t="s">
        <v>133</v>
      </c>
      <c r="B120" s="6">
        <v>115.4</v>
      </c>
      <c r="C120" s="6">
        <v>2.1693473562933718</v>
      </c>
    </row>
    <row r="121" spans="1:3" x14ac:dyDescent="0.25">
      <c r="A121" t="s">
        <v>28</v>
      </c>
      <c r="B121" s="9">
        <v>115.5</v>
      </c>
      <c r="C121" s="9">
        <v>-1.0359679819393897</v>
      </c>
    </row>
    <row r="122" spans="1:3" x14ac:dyDescent="0.25">
      <c r="A122" t="s">
        <v>36</v>
      </c>
      <c r="B122" s="9">
        <v>116.4</v>
      </c>
      <c r="C122" s="9">
        <v>-9.8282945622030216</v>
      </c>
    </row>
    <row r="123" spans="1:3" x14ac:dyDescent="0.25">
      <c r="A123" t="s">
        <v>70</v>
      </c>
      <c r="B123" s="9">
        <v>117.1</v>
      </c>
      <c r="C123" s="9">
        <v>-8.6348084826370908</v>
      </c>
    </row>
    <row r="124" spans="1:3" x14ac:dyDescent="0.25">
      <c r="A124" t="s">
        <v>87</v>
      </c>
      <c r="B124" s="5">
        <v>118.4</v>
      </c>
      <c r="C124" s="5">
        <v>0.11584172058265452</v>
      </c>
    </row>
    <row r="125" spans="1:3" x14ac:dyDescent="0.25">
      <c r="A125" t="s">
        <v>46</v>
      </c>
      <c r="B125" s="9">
        <v>120.4</v>
      </c>
      <c r="C125" s="9">
        <v>-2.1493759567514648</v>
      </c>
    </row>
    <row r="126" spans="1:3" x14ac:dyDescent="0.25">
      <c r="A126" t="s">
        <v>134</v>
      </c>
      <c r="B126" s="6">
        <v>120.7</v>
      </c>
      <c r="C126" s="6">
        <v>1.2378473607976836</v>
      </c>
    </row>
    <row r="127" spans="1:3" x14ac:dyDescent="0.25">
      <c r="A127" t="s">
        <v>197</v>
      </c>
      <c r="B127" s="3">
        <v>129.6</v>
      </c>
      <c r="C127" s="3">
        <v>-4.8048624598295842</v>
      </c>
    </row>
    <row r="128" spans="1:3" x14ac:dyDescent="0.25">
      <c r="A128" t="s">
        <v>124</v>
      </c>
      <c r="B128" s="8">
        <v>184.2</v>
      </c>
      <c r="C128" s="8">
        <v>-1.961978811546583</v>
      </c>
    </row>
    <row r="129" spans="1:3" x14ac:dyDescent="0.25">
      <c r="A129" t="s">
        <v>163</v>
      </c>
      <c r="B129" s="7">
        <v>199.2</v>
      </c>
      <c r="C129" s="7">
        <v>-7.0674664202907689</v>
      </c>
    </row>
    <row r="130" spans="1:3" x14ac:dyDescent="0.25">
      <c r="A130" t="s">
        <v>83</v>
      </c>
      <c r="B130" s="5">
        <v>202.4</v>
      </c>
      <c r="C130" s="5">
        <v>-8.2174703812387673</v>
      </c>
    </row>
    <row r="131" spans="1:3" x14ac:dyDescent="0.25">
      <c r="A131" t="s">
        <v>152</v>
      </c>
      <c r="B131" s="6">
        <v>241.7</v>
      </c>
      <c r="C131" s="6">
        <v>-16.551714353162382</v>
      </c>
    </row>
    <row r="132" spans="1:3" x14ac:dyDescent="0.25">
      <c r="A132" t="s">
        <v>158</v>
      </c>
      <c r="B132" s="6">
        <v>269.10000000000002</v>
      </c>
      <c r="C132" s="6">
        <v>14.628177856932378</v>
      </c>
    </row>
    <row r="133" spans="1:3" x14ac:dyDescent="0.25">
      <c r="A133" t="s">
        <v>123</v>
      </c>
      <c r="B133" s="8">
        <v>283.89999999999998</v>
      </c>
      <c r="C133" s="8">
        <v>8.1791686008059195</v>
      </c>
    </row>
    <row r="134" spans="1:3" x14ac:dyDescent="0.25">
      <c r="A134" t="s">
        <v>77</v>
      </c>
      <c r="B134" s="5">
        <v>386.2</v>
      </c>
      <c r="C134" s="5">
        <v>-3.4924657590074126</v>
      </c>
    </row>
    <row r="135" spans="1:3" x14ac:dyDescent="0.25">
      <c r="A135" t="s">
        <v>82</v>
      </c>
      <c r="B135" s="5">
        <v>389.7</v>
      </c>
      <c r="C135" s="5">
        <v>-10.651132213579384</v>
      </c>
    </row>
    <row r="136" spans="1:3" x14ac:dyDescent="0.25">
      <c r="A136" t="s">
        <v>140</v>
      </c>
      <c r="B136" s="6">
        <v>395</v>
      </c>
      <c r="C136" s="6">
        <v>3.8027865290346519</v>
      </c>
    </row>
    <row r="137" spans="1:3" x14ac:dyDescent="0.25">
      <c r="A137" t="s">
        <v>154</v>
      </c>
      <c r="B137" s="6">
        <v>397.9</v>
      </c>
      <c r="C137" s="6">
        <v>-12.46269739421213</v>
      </c>
    </row>
    <row r="138" spans="1:3" x14ac:dyDescent="0.25">
      <c r="A138" t="s">
        <v>32</v>
      </c>
      <c r="B138" s="9">
        <v>449</v>
      </c>
      <c r="C138" s="9">
        <v>-3.7755002917916336</v>
      </c>
    </row>
    <row r="139" spans="1:3" x14ac:dyDescent="0.25">
      <c r="A139" t="s">
        <v>147</v>
      </c>
      <c r="B139" s="6">
        <v>458.8</v>
      </c>
      <c r="C139" s="6">
        <v>0.37871291906466098</v>
      </c>
    </row>
    <row r="140" spans="1:3" x14ac:dyDescent="0.25">
      <c r="A140" t="s">
        <v>26</v>
      </c>
      <c r="B140" s="9">
        <v>507.1</v>
      </c>
      <c r="C140" s="9">
        <v>1.7894450565458797</v>
      </c>
    </row>
    <row r="141" spans="1:3" x14ac:dyDescent="0.25">
      <c r="A141" t="s">
        <v>202</v>
      </c>
      <c r="B141" s="3">
        <v>513.1</v>
      </c>
      <c r="C141" s="3">
        <v>-8.5142582311414916</v>
      </c>
    </row>
    <row r="142" spans="1:3" x14ac:dyDescent="0.25">
      <c r="A142" t="s">
        <v>178</v>
      </c>
      <c r="B142" s="3">
        <v>515.6</v>
      </c>
      <c r="C142" s="3">
        <v>-8.773349360651217</v>
      </c>
    </row>
    <row r="143" spans="1:3" x14ac:dyDescent="0.25">
      <c r="A143" t="s">
        <v>74</v>
      </c>
      <c r="B143" s="5">
        <v>516.20000000000005</v>
      </c>
      <c r="C143" s="5">
        <v>5.5996946697067784</v>
      </c>
    </row>
    <row r="144" spans="1:3" x14ac:dyDescent="0.25">
      <c r="A144" t="s">
        <v>204</v>
      </c>
      <c r="B144" s="3">
        <v>519</v>
      </c>
      <c r="C144" s="3">
        <v>2.3244044289949528</v>
      </c>
    </row>
    <row r="145" spans="1:3" x14ac:dyDescent="0.25">
      <c r="A145" t="s">
        <v>45</v>
      </c>
      <c r="B145" s="9">
        <v>522.4</v>
      </c>
      <c r="C145" s="9">
        <v>3.8619031406472715</v>
      </c>
    </row>
    <row r="146" spans="1:3" x14ac:dyDescent="0.25">
      <c r="A146" t="s">
        <v>57</v>
      </c>
      <c r="B146" s="9">
        <v>535.1</v>
      </c>
      <c r="C146" s="9">
        <v>5.0001908509966775</v>
      </c>
    </row>
    <row r="147" spans="1:3" x14ac:dyDescent="0.25">
      <c r="A147" t="s">
        <v>181</v>
      </c>
      <c r="B147" s="3">
        <v>537</v>
      </c>
      <c r="C147" s="3">
        <v>-6.2365174394063416</v>
      </c>
    </row>
    <row r="148" spans="1:3" x14ac:dyDescent="0.25">
      <c r="A148" t="s">
        <v>182</v>
      </c>
      <c r="B148" s="3">
        <v>571</v>
      </c>
      <c r="C148" s="3">
        <v>-11.031475878559016</v>
      </c>
    </row>
    <row r="149" spans="1:3" x14ac:dyDescent="0.25">
      <c r="A149" t="s">
        <v>31</v>
      </c>
      <c r="B149" s="9">
        <v>579.4</v>
      </c>
      <c r="C149" s="9">
        <v>3.0619618313654229</v>
      </c>
    </row>
    <row r="150" spans="1:3" x14ac:dyDescent="0.25">
      <c r="A150" t="s">
        <v>177</v>
      </c>
      <c r="B150" s="3">
        <v>594.9</v>
      </c>
      <c r="C150" s="3">
        <v>7.096937017974092</v>
      </c>
    </row>
    <row r="151" spans="1:3" x14ac:dyDescent="0.25">
      <c r="A151" t="s">
        <v>93</v>
      </c>
      <c r="B151" s="5">
        <v>597.29999999999995</v>
      </c>
      <c r="C151" s="5">
        <v>-4.6821842406852276</v>
      </c>
    </row>
    <row r="152" spans="1:3" x14ac:dyDescent="0.25">
      <c r="A152" t="s">
        <v>96</v>
      </c>
      <c r="B152" s="5">
        <v>601.5</v>
      </c>
      <c r="C152" s="5">
        <v>7.0881356003105189</v>
      </c>
    </row>
    <row r="153" spans="1:3" x14ac:dyDescent="0.25">
      <c r="A153" t="s">
        <v>33</v>
      </c>
      <c r="B153" s="9">
        <v>622</v>
      </c>
      <c r="C153" s="9">
        <v>7.1670012386038096</v>
      </c>
    </row>
    <row r="154" spans="1:3" x14ac:dyDescent="0.25">
      <c r="A154" t="s">
        <v>101</v>
      </c>
      <c r="B154" s="5">
        <v>626.20000000000005</v>
      </c>
      <c r="C154" s="5">
        <v>5.4539634662487124</v>
      </c>
    </row>
    <row r="155" spans="1:3" x14ac:dyDescent="0.25">
      <c r="A155" t="s">
        <v>59</v>
      </c>
      <c r="B155" s="9">
        <v>629</v>
      </c>
      <c r="C155" s="9">
        <v>-11.121286016128051</v>
      </c>
    </row>
    <row r="156" spans="1:3" x14ac:dyDescent="0.25">
      <c r="A156" t="s">
        <v>156</v>
      </c>
      <c r="B156" s="6">
        <v>678.9</v>
      </c>
      <c r="C156" s="6">
        <v>1.7898186114195802</v>
      </c>
    </row>
    <row r="157" spans="1:3" x14ac:dyDescent="0.25">
      <c r="A157" t="s">
        <v>143</v>
      </c>
      <c r="B157" s="6">
        <v>681.4</v>
      </c>
      <c r="C157" s="6">
        <v>8.3685795966292886</v>
      </c>
    </row>
    <row r="158" spans="1:3" x14ac:dyDescent="0.25">
      <c r="A158" t="s">
        <v>47</v>
      </c>
      <c r="B158" s="9">
        <v>705</v>
      </c>
      <c r="C158" s="9">
        <v>-14.643808517883494</v>
      </c>
    </row>
    <row r="159" spans="1:3" x14ac:dyDescent="0.25">
      <c r="A159" t="s">
        <v>117</v>
      </c>
      <c r="B159" s="8">
        <v>709.7</v>
      </c>
      <c r="C159" s="8">
        <v>12.873921981919612</v>
      </c>
    </row>
    <row r="160" spans="1:3" x14ac:dyDescent="0.25">
      <c r="A160" t="s">
        <v>52</v>
      </c>
      <c r="B160" s="9">
        <v>728</v>
      </c>
      <c r="C160" s="9">
        <v>-5.232794921153916</v>
      </c>
    </row>
    <row r="161" spans="1:3" x14ac:dyDescent="0.25">
      <c r="A161" t="s">
        <v>190</v>
      </c>
      <c r="B161" s="3">
        <v>745</v>
      </c>
      <c r="C161" s="3">
        <v>-10.600157738549498</v>
      </c>
    </row>
    <row r="162" spans="1:3" x14ac:dyDescent="0.25">
      <c r="A162" t="s">
        <v>159</v>
      </c>
      <c r="B162" s="6">
        <v>746</v>
      </c>
      <c r="C162" s="6">
        <v>3.5829370855577913</v>
      </c>
    </row>
    <row r="163" spans="1:3" x14ac:dyDescent="0.25">
      <c r="A163" t="s">
        <v>89</v>
      </c>
      <c r="B163" s="5">
        <v>750</v>
      </c>
      <c r="C163" s="5">
        <v>13.173122338439036</v>
      </c>
    </row>
    <row r="164" spans="1:3" x14ac:dyDescent="0.25">
      <c r="A164" t="s">
        <v>184</v>
      </c>
      <c r="B164" s="3">
        <v>759</v>
      </c>
      <c r="C164" s="3">
        <v>-0.21924789191607452</v>
      </c>
    </row>
    <row r="165" spans="1:3" x14ac:dyDescent="0.25">
      <c r="A165" t="s">
        <v>30</v>
      </c>
      <c r="B165" s="9">
        <v>767.4</v>
      </c>
      <c r="C165" s="9">
        <v>-12.977828726115082</v>
      </c>
    </row>
    <row r="166" spans="1:3" x14ac:dyDescent="0.25">
      <c r="A166" t="s">
        <v>199</v>
      </c>
      <c r="B166" s="3">
        <v>779.4</v>
      </c>
      <c r="C166" s="3">
        <v>-6.1375105436145549</v>
      </c>
    </row>
    <row r="167" spans="1:3" x14ac:dyDescent="0.25">
      <c r="A167" t="s">
        <v>69</v>
      </c>
      <c r="B167" s="9">
        <v>782.3</v>
      </c>
      <c r="C167" s="9">
        <v>10.648561063195672</v>
      </c>
    </row>
    <row r="168" spans="1:3" x14ac:dyDescent="0.25">
      <c r="A168" t="s">
        <v>115</v>
      </c>
      <c r="B168" s="8">
        <v>798</v>
      </c>
      <c r="C168" s="8">
        <v>-25.972556107002333</v>
      </c>
    </row>
    <row r="169" spans="1:3" x14ac:dyDescent="0.25">
      <c r="A169" t="s">
        <v>68</v>
      </c>
      <c r="B169" s="9">
        <v>800</v>
      </c>
      <c r="C169" s="9">
        <v>11.625693919525837</v>
      </c>
    </row>
    <row r="170" spans="1:3" x14ac:dyDescent="0.25">
      <c r="A170" t="s">
        <v>161</v>
      </c>
      <c r="B170" s="6">
        <v>808</v>
      </c>
      <c r="C170" s="6">
        <v>12.531300521647637</v>
      </c>
    </row>
    <row r="171" spans="1:3" x14ac:dyDescent="0.25">
      <c r="A171" t="s">
        <v>86</v>
      </c>
      <c r="B171" s="5">
        <v>817</v>
      </c>
      <c r="C171" s="5">
        <v>-22.920748292649673</v>
      </c>
    </row>
    <row r="172" spans="1:3" x14ac:dyDescent="0.25">
      <c r="A172" t="s">
        <v>62</v>
      </c>
      <c r="B172" s="9">
        <v>820.6</v>
      </c>
      <c r="C172" s="9">
        <v>11.960869388665252</v>
      </c>
    </row>
    <row r="173" spans="1:3" x14ac:dyDescent="0.25">
      <c r="A173" t="s">
        <v>49</v>
      </c>
      <c r="B173" s="9">
        <v>825.5</v>
      </c>
      <c r="C173" s="9">
        <v>5.5434330927495168</v>
      </c>
    </row>
    <row r="174" spans="1:3" x14ac:dyDescent="0.25">
      <c r="A174" t="s">
        <v>79</v>
      </c>
      <c r="B174" s="5">
        <v>865.4</v>
      </c>
      <c r="C174" s="5">
        <v>8.8371847322998853</v>
      </c>
    </row>
    <row r="175" spans="1:3" x14ac:dyDescent="0.25">
      <c r="A175" t="s">
        <v>186</v>
      </c>
      <c r="B175" s="3">
        <v>872</v>
      </c>
      <c r="C175" s="3">
        <v>-3.4844346761697675</v>
      </c>
    </row>
    <row r="176" spans="1:3" x14ac:dyDescent="0.25">
      <c r="A176" t="s">
        <v>185</v>
      </c>
      <c r="B176" s="3">
        <v>873.2</v>
      </c>
      <c r="C176" s="3">
        <v>1.7576605797620104</v>
      </c>
    </row>
    <row r="177" spans="1:3" x14ac:dyDescent="0.25">
      <c r="A177" t="s">
        <v>75</v>
      </c>
      <c r="B177" s="5">
        <v>882</v>
      </c>
      <c r="C177" s="5">
        <v>14.208420914396669</v>
      </c>
    </row>
    <row r="178" spans="1:3" x14ac:dyDescent="0.25">
      <c r="A178" t="s">
        <v>206</v>
      </c>
      <c r="B178" s="3">
        <v>909</v>
      </c>
      <c r="C178" s="3">
        <v>-6.52764095334879</v>
      </c>
    </row>
    <row r="179" spans="1:3" x14ac:dyDescent="0.25">
      <c r="A179" t="s">
        <v>55</v>
      </c>
      <c r="B179" s="9">
        <v>916</v>
      </c>
      <c r="C179" s="9">
        <v>1.2348938966955103</v>
      </c>
    </row>
    <row r="180" spans="1:3" x14ac:dyDescent="0.25">
      <c r="A180" t="s">
        <v>189</v>
      </c>
      <c r="B180" s="3">
        <v>941</v>
      </c>
      <c r="C180" s="3">
        <v>7.3346817827579791</v>
      </c>
    </row>
    <row r="181" spans="1:3" x14ac:dyDescent="0.25">
      <c r="A181" t="s">
        <v>151</v>
      </c>
      <c r="B181" s="6">
        <v>985.6</v>
      </c>
      <c r="C181" s="6">
        <v>2.6538455808067241</v>
      </c>
    </row>
    <row r="182" spans="1:3" x14ac:dyDescent="0.25">
      <c r="A182" t="s">
        <v>128</v>
      </c>
      <c r="B182" s="6">
        <v>995</v>
      </c>
      <c r="C182" s="6">
        <v>3.0850902978407646</v>
      </c>
    </row>
    <row r="183" spans="1:3" x14ac:dyDescent="0.25">
      <c r="A183" t="s">
        <v>112</v>
      </c>
      <c r="B183" s="8">
        <v>1060</v>
      </c>
      <c r="C183" s="8">
        <v>-4.4730071074905453</v>
      </c>
    </row>
    <row r="184" spans="1:3" x14ac:dyDescent="0.25">
      <c r="A184" t="s">
        <v>73</v>
      </c>
      <c r="B184" s="9">
        <v>1112.0999999999999</v>
      </c>
      <c r="C184" s="9">
        <v>-12.194616165469574</v>
      </c>
    </row>
    <row r="185" spans="1:3" x14ac:dyDescent="0.25">
      <c r="A185" t="s">
        <v>183</v>
      </c>
      <c r="B185" s="3">
        <v>1121</v>
      </c>
      <c r="C185" s="3">
        <v>-5.7337356758402347</v>
      </c>
    </row>
    <row r="186" spans="1:3" x14ac:dyDescent="0.25">
      <c r="A186" t="s">
        <v>144</v>
      </c>
      <c r="B186" s="6">
        <v>1153</v>
      </c>
      <c r="C186" s="6">
        <v>-9.1201903733839629</v>
      </c>
    </row>
    <row r="187" spans="1:3" x14ac:dyDescent="0.25">
      <c r="A187" t="s">
        <v>139</v>
      </c>
      <c r="B187" s="6">
        <v>1204</v>
      </c>
      <c r="C187" s="6">
        <v>1.1502476054481292</v>
      </c>
    </row>
    <row r="188" spans="1:3" x14ac:dyDescent="0.25">
      <c r="A188" t="s">
        <v>54</v>
      </c>
      <c r="B188" s="9">
        <v>1282.8</v>
      </c>
      <c r="C188" s="9">
        <v>3.248332203587001</v>
      </c>
    </row>
    <row r="189" spans="1:3" x14ac:dyDescent="0.25">
      <c r="A189" t="s">
        <v>71</v>
      </c>
      <c r="B189" s="9">
        <v>1445</v>
      </c>
      <c r="C189" s="9">
        <v>-6.7620294174974838</v>
      </c>
    </row>
    <row r="190" spans="1:3" x14ac:dyDescent="0.25">
      <c r="A190" t="s">
        <v>200</v>
      </c>
      <c r="B190" s="3">
        <v>1454</v>
      </c>
      <c r="C190" s="3">
        <v>8.9712734693270235</v>
      </c>
    </row>
    <row r="191" spans="1:3" x14ac:dyDescent="0.25">
      <c r="A191" t="s">
        <v>50</v>
      </c>
      <c r="B191" s="9">
        <v>1578</v>
      </c>
      <c r="C191" s="9">
        <v>2.703217647825884</v>
      </c>
    </row>
    <row r="192" spans="1:3" x14ac:dyDescent="0.25">
      <c r="A192" t="s">
        <v>48</v>
      </c>
      <c r="B192" s="9">
        <v>1670</v>
      </c>
      <c r="C192" s="9">
        <v>-4.6043654336747064</v>
      </c>
    </row>
    <row r="193" spans="1:19" x14ac:dyDescent="0.25">
      <c r="A193" t="s">
        <v>141</v>
      </c>
      <c r="B193" s="6">
        <v>2107</v>
      </c>
      <c r="C193" s="6">
        <v>-11.299619397471261</v>
      </c>
    </row>
    <row r="194" spans="1:19" x14ac:dyDescent="0.25">
      <c r="A194" t="s">
        <v>24</v>
      </c>
      <c r="B194" s="9">
        <v>2243</v>
      </c>
      <c r="C194" s="9">
        <v>-4.1695692550491881</v>
      </c>
    </row>
    <row r="195" spans="1:19" ht="12.75" customHeight="1" x14ac:dyDescent="0.25">
      <c r="A195" t="s">
        <v>103</v>
      </c>
      <c r="B195" s="8">
        <v>2253</v>
      </c>
      <c r="C195" s="8">
        <v>-4.1444517028654815</v>
      </c>
    </row>
    <row r="196" spans="1:19" ht="12.75" customHeight="1" x14ac:dyDescent="0.25">
      <c r="A196" t="s">
        <v>160</v>
      </c>
      <c r="B196" s="6">
        <v>2275</v>
      </c>
      <c r="C196" s="6">
        <v>-2.2402407277621883</v>
      </c>
    </row>
    <row r="197" spans="1:19" x14ac:dyDescent="0.25">
      <c r="A197" t="s">
        <v>194</v>
      </c>
      <c r="B197" s="3">
        <v>2299</v>
      </c>
      <c r="C197" s="3">
        <v>-4.8046355003406038</v>
      </c>
    </row>
    <row r="198" spans="1:19" ht="12.75" customHeight="1" x14ac:dyDescent="0.25">
      <c r="A198" t="s">
        <v>84</v>
      </c>
      <c r="B198" s="5">
        <v>2355</v>
      </c>
      <c r="C198" s="5">
        <v>1.32790679651551</v>
      </c>
    </row>
    <row r="199" spans="1:19" x14ac:dyDescent="0.25">
      <c r="A199" t="s">
        <v>38</v>
      </c>
      <c r="B199" s="9">
        <v>2376</v>
      </c>
      <c r="C199" s="9">
        <v>-0.55666113464081235</v>
      </c>
    </row>
    <row r="200" spans="1:19" x14ac:dyDescent="0.25">
      <c r="A200" t="s">
        <v>65</v>
      </c>
      <c r="B200" s="9">
        <v>2388</v>
      </c>
      <c r="C200" s="9">
        <v>-1.2814837826125025</v>
      </c>
    </row>
    <row r="201" spans="1:19" x14ac:dyDescent="0.25">
      <c r="A201" t="s">
        <v>66</v>
      </c>
      <c r="B201" s="9">
        <v>2405</v>
      </c>
      <c r="C201" s="9">
        <v>-1.4424236079912944</v>
      </c>
    </row>
    <row r="202" spans="1:19" ht="12.75" customHeight="1" x14ac:dyDescent="0.25">
      <c r="A202" t="s">
        <v>145</v>
      </c>
      <c r="B202" s="6">
        <v>2406</v>
      </c>
      <c r="C202" s="6">
        <v>0.38186507701043482</v>
      </c>
    </row>
    <row r="203" spans="1:19" ht="12.75" customHeight="1" x14ac:dyDescent="0.25">
      <c r="A203" t="s">
        <v>105</v>
      </c>
      <c r="B203" s="8">
        <v>2414</v>
      </c>
      <c r="C203" s="8">
        <v>0.68085207093337985</v>
      </c>
      <c r="Q203" s="1"/>
      <c r="R203" s="1"/>
      <c r="S203" s="1"/>
    </row>
    <row r="204" spans="1:19" x14ac:dyDescent="0.25">
      <c r="A204" t="s">
        <v>203</v>
      </c>
      <c r="B204" s="3">
        <v>2447</v>
      </c>
      <c r="C204" s="3">
        <v>-10.577416333772405</v>
      </c>
      <c r="Q204" s="1"/>
      <c r="R204" s="1"/>
      <c r="S204" s="1"/>
    </row>
    <row r="205" spans="1:19" x14ac:dyDescent="0.25">
      <c r="A205" t="s">
        <v>188</v>
      </c>
      <c r="B205" s="3">
        <v>2804</v>
      </c>
      <c r="C205" s="3">
        <v>0.47282866404652069</v>
      </c>
      <c r="Q205" s="1"/>
      <c r="R205" s="1"/>
      <c r="S205" s="1"/>
    </row>
    <row r="206" spans="1:19" x14ac:dyDescent="0.25">
      <c r="Q206" s="1"/>
      <c r="R206" s="1"/>
      <c r="S206" s="1"/>
    </row>
    <row r="207" spans="1:19" x14ac:dyDescent="0.25">
      <c r="Q207" s="1"/>
      <c r="R207" s="1"/>
      <c r="S207" s="1"/>
    </row>
    <row r="208" spans="1:19" x14ac:dyDescent="0.25">
      <c r="Q208" s="1"/>
      <c r="R208" s="1"/>
      <c r="S208" s="1"/>
    </row>
    <row r="209" spans="17:19" x14ac:dyDescent="0.25">
      <c r="Q209" s="1"/>
      <c r="R209" s="1"/>
      <c r="S209" s="1"/>
    </row>
    <row r="210" spans="17:19" x14ac:dyDescent="0.25">
      <c r="Q210" s="1"/>
      <c r="R210" s="1"/>
      <c r="S210" s="1"/>
    </row>
    <row r="211" spans="17:19" x14ac:dyDescent="0.25">
      <c r="Q211" s="1"/>
      <c r="R211" s="1"/>
      <c r="S211" s="1"/>
    </row>
    <row r="212" spans="17:19" x14ac:dyDescent="0.25">
      <c r="Q212" s="1"/>
      <c r="R212" s="1"/>
      <c r="S212" s="1"/>
    </row>
    <row r="213" spans="17:19" x14ac:dyDescent="0.25">
      <c r="Q213" s="1"/>
      <c r="R213" s="1"/>
      <c r="S213" s="1"/>
    </row>
    <row r="214" spans="17:19" x14ac:dyDescent="0.25">
      <c r="Q214" s="1"/>
      <c r="R214" s="1"/>
      <c r="S214" s="1"/>
    </row>
    <row r="215" spans="17:19" x14ac:dyDescent="0.25">
      <c r="Q215" s="1"/>
      <c r="R215" s="1"/>
      <c r="S215" s="1"/>
    </row>
    <row r="216" spans="17:19" x14ac:dyDescent="0.25">
      <c r="Q216" s="1"/>
      <c r="R216" s="1"/>
      <c r="S216" s="1"/>
    </row>
    <row r="217" spans="17:19" x14ac:dyDescent="0.25">
      <c r="Q217" s="1"/>
      <c r="R217" s="1"/>
      <c r="S217" s="1"/>
    </row>
    <row r="218" spans="17:19" x14ac:dyDescent="0.25">
      <c r="Q218" s="1"/>
      <c r="R218" s="1"/>
      <c r="S21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1"/>
  <sheetViews>
    <sheetView workbookViewId="0">
      <selection activeCell="K14" sqref="K14"/>
    </sheetView>
  </sheetViews>
  <sheetFormatPr defaultRowHeight="15" x14ac:dyDescent="0.25"/>
  <cols>
    <col min="1" max="1" width="13.28515625" style="20" customWidth="1"/>
  </cols>
  <sheetData>
    <row r="1" spans="1:1" x14ac:dyDescent="0.25">
      <c r="A1" s="20">
        <v>-25.972556107002333</v>
      </c>
    </row>
    <row r="2" spans="1:1" x14ac:dyDescent="0.25">
      <c r="A2" s="20">
        <v>-22.920748292649673</v>
      </c>
    </row>
    <row r="3" spans="1:1" x14ac:dyDescent="0.25">
      <c r="A3" s="20">
        <v>-16.551714353162382</v>
      </c>
    </row>
    <row r="4" spans="1:1" x14ac:dyDescent="0.25">
      <c r="A4" s="20">
        <v>-14.643808517883494</v>
      </c>
    </row>
    <row r="5" spans="1:1" x14ac:dyDescent="0.25">
      <c r="A5" s="20">
        <v>-12.977828726115082</v>
      </c>
    </row>
    <row r="6" spans="1:1" x14ac:dyDescent="0.25">
      <c r="A6" s="20">
        <v>-12.46269739421213</v>
      </c>
    </row>
    <row r="7" spans="1:1" x14ac:dyDescent="0.25">
      <c r="A7" s="20">
        <v>-12.194616165469574</v>
      </c>
    </row>
    <row r="8" spans="1:1" x14ac:dyDescent="0.25">
      <c r="A8" s="20">
        <v>-11.529578478859381</v>
      </c>
    </row>
    <row r="9" spans="1:1" x14ac:dyDescent="0.25">
      <c r="A9" s="20">
        <v>-11.299619397471261</v>
      </c>
    </row>
    <row r="10" spans="1:1" x14ac:dyDescent="0.25">
      <c r="A10" s="20">
        <v>-11.121286016128051</v>
      </c>
    </row>
    <row r="11" spans="1:1" x14ac:dyDescent="0.25">
      <c r="A11" s="20">
        <v>-11.031475878559016</v>
      </c>
    </row>
    <row r="12" spans="1:1" x14ac:dyDescent="0.25">
      <c r="A12" s="20">
        <v>-10.651132213579384</v>
      </c>
    </row>
    <row r="13" spans="1:1" x14ac:dyDescent="0.25">
      <c r="A13" s="20">
        <v>-10.600157738549498</v>
      </c>
    </row>
    <row r="14" spans="1:1" x14ac:dyDescent="0.25">
      <c r="A14" s="20">
        <v>-10.577416333772405</v>
      </c>
    </row>
    <row r="15" spans="1:1" x14ac:dyDescent="0.25">
      <c r="A15" s="20">
        <v>-10.241206295380501</v>
      </c>
    </row>
    <row r="16" spans="1:1" x14ac:dyDescent="0.25">
      <c r="A16" s="20">
        <v>-9.8282945622030216</v>
      </c>
    </row>
    <row r="17" spans="1:1" x14ac:dyDescent="0.25">
      <c r="A17" s="20">
        <v>-9.1201903733839629</v>
      </c>
    </row>
    <row r="18" spans="1:1" x14ac:dyDescent="0.25">
      <c r="A18" s="20">
        <v>-8.773349360651217</v>
      </c>
    </row>
    <row r="19" spans="1:1" x14ac:dyDescent="0.25">
      <c r="A19" s="20">
        <v>-8.6348084826370908</v>
      </c>
    </row>
    <row r="20" spans="1:1" x14ac:dyDescent="0.25">
      <c r="A20" s="20">
        <v>-8.5142582311414916</v>
      </c>
    </row>
    <row r="21" spans="1:1" x14ac:dyDescent="0.25">
      <c r="A21" s="20">
        <v>-8.2174703812387673</v>
      </c>
    </row>
    <row r="22" spans="1:1" x14ac:dyDescent="0.25">
      <c r="A22" s="20">
        <v>-7.0674664202907689</v>
      </c>
    </row>
    <row r="23" spans="1:1" x14ac:dyDescent="0.25">
      <c r="A23" s="20">
        <v>-6.7620294174974838</v>
      </c>
    </row>
    <row r="24" spans="1:1" x14ac:dyDescent="0.25">
      <c r="A24" s="20">
        <v>-6.52764095334879</v>
      </c>
    </row>
    <row r="25" spans="1:1" x14ac:dyDescent="0.25">
      <c r="A25" s="20">
        <v>-6.2365174394063416</v>
      </c>
    </row>
    <row r="26" spans="1:1" x14ac:dyDescent="0.25">
      <c r="A26" s="20">
        <v>-6.1375105436145549</v>
      </c>
    </row>
    <row r="27" spans="1:1" x14ac:dyDescent="0.25">
      <c r="A27" s="20">
        <v>-5.9432484846966283</v>
      </c>
    </row>
    <row r="28" spans="1:1" x14ac:dyDescent="0.25">
      <c r="A28" s="20">
        <v>-5.7337356758402347</v>
      </c>
    </row>
    <row r="29" spans="1:1" x14ac:dyDescent="0.25">
      <c r="A29" s="20">
        <v>-5.7065009467915928</v>
      </c>
    </row>
    <row r="30" spans="1:1" x14ac:dyDescent="0.25">
      <c r="A30" s="20">
        <v>-5.5307087989597825</v>
      </c>
    </row>
    <row r="31" spans="1:1" x14ac:dyDescent="0.25">
      <c r="A31" s="20">
        <v>-5.232794921153916</v>
      </c>
    </row>
    <row r="32" spans="1:1" x14ac:dyDescent="0.25">
      <c r="A32" s="20">
        <v>-4.8048624598295842</v>
      </c>
    </row>
    <row r="33" spans="1:1" x14ac:dyDescent="0.25">
      <c r="A33" s="20">
        <v>-4.8046355003406038</v>
      </c>
    </row>
    <row r="34" spans="1:1" x14ac:dyDescent="0.25">
      <c r="A34" s="20">
        <v>-4.6821842406852276</v>
      </c>
    </row>
    <row r="35" spans="1:1" x14ac:dyDescent="0.25">
      <c r="A35" s="20">
        <v>-4.6043654336747064</v>
      </c>
    </row>
    <row r="36" spans="1:1" x14ac:dyDescent="0.25">
      <c r="A36" s="20">
        <v>-4.4730071074905453</v>
      </c>
    </row>
    <row r="37" spans="1:1" x14ac:dyDescent="0.25">
      <c r="A37" s="20">
        <v>-4.1695692550491881</v>
      </c>
    </row>
    <row r="38" spans="1:1" x14ac:dyDescent="0.25">
      <c r="A38" s="20">
        <v>-4.1444517028654815</v>
      </c>
    </row>
    <row r="39" spans="1:1" x14ac:dyDescent="0.25">
      <c r="A39" s="20">
        <v>-3.7755002917916336</v>
      </c>
    </row>
    <row r="40" spans="1:1" x14ac:dyDescent="0.25">
      <c r="A40" s="20">
        <v>-3.4924657590074126</v>
      </c>
    </row>
    <row r="41" spans="1:1" x14ac:dyDescent="0.25">
      <c r="A41" s="20">
        <v>-3.4844346761697675</v>
      </c>
    </row>
    <row r="42" spans="1:1" x14ac:dyDescent="0.25">
      <c r="A42" s="20">
        <v>-2.2402407277621883</v>
      </c>
    </row>
    <row r="43" spans="1:1" x14ac:dyDescent="0.25">
      <c r="A43" s="20">
        <v>-2.1493759567514648</v>
      </c>
    </row>
    <row r="44" spans="1:1" x14ac:dyDescent="0.25">
      <c r="A44" s="20">
        <v>-2.0239640429609018</v>
      </c>
    </row>
    <row r="45" spans="1:1" x14ac:dyDescent="0.25">
      <c r="A45" s="20">
        <v>-1.961978811546583</v>
      </c>
    </row>
    <row r="46" spans="1:1" x14ac:dyDescent="0.25">
      <c r="A46" s="20">
        <v>-1.4424236079912944</v>
      </c>
    </row>
    <row r="47" spans="1:1" x14ac:dyDescent="0.25">
      <c r="A47" s="20">
        <v>-1.2814837826125025</v>
      </c>
    </row>
    <row r="48" spans="1:1" x14ac:dyDescent="0.25">
      <c r="A48" s="20">
        <v>-1.0359679819393897</v>
      </c>
    </row>
    <row r="49" spans="1:1" x14ac:dyDescent="0.25">
      <c r="A49" s="20">
        <v>-0.75972407547753029</v>
      </c>
    </row>
    <row r="50" spans="1:1" x14ac:dyDescent="0.25">
      <c r="A50" s="20">
        <v>-0.73971628847036008</v>
      </c>
    </row>
    <row r="51" spans="1:1" x14ac:dyDescent="0.25">
      <c r="A51" s="20">
        <v>-0.67912054610319572</v>
      </c>
    </row>
    <row r="52" spans="1:1" x14ac:dyDescent="0.25">
      <c r="A52" s="20">
        <v>-0.55666113464081235</v>
      </c>
    </row>
    <row r="53" spans="1:1" x14ac:dyDescent="0.25">
      <c r="A53" s="20">
        <v>-0.21924789191607452</v>
      </c>
    </row>
    <row r="54" spans="1:1" x14ac:dyDescent="0.25">
      <c r="A54" s="20">
        <v>-1.2122384851487311E-2</v>
      </c>
    </row>
    <row r="55" spans="1:1" x14ac:dyDescent="0.25">
      <c r="A55" s="20">
        <v>0.11584172058265452</v>
      </c>
    </row>
    <row r="56" spans="1:1" x14ac:dyDescent="0.25">
      <c r="A56" s="20">
        <v>0.17137622235985361</v>
      </c>
    </row>
    <row r="57" spans="1:1" x14ac:dyDescent="0.25">
      <c r="A57" s="20">
        <v>0.26151250755335198</v>
      </c>
    </row>
    <row r="58" spans="1:1" x14ac:dyDescent="0.25">
      <c r="A58" s="20">
        <v>0.27808139475560267</v>
      </c>
    </row>
    <row r="59" spans="1:1" x14ac:dyDescent="0.25">
      <c r="A59" s="20">
        <v>0.32649083962610348</v>
      </c>
    </row>
    <row r="60" spans="1:1" x14ac:dyDescent="0.25">
      <c r="A60" s="20">
        <v>0.37871291906466098</v>
      </c>
    </row>
    <row r="61" spans="1:1" x14ac:dyDescent="0.25">
      <c r="A61" s="20">
        <v>0.38186507701043482</v>
      </c>
    </row>
    <row r="62" spans="1:1" x14ac:dyDescent="0.25">
      <c r="A62" s="20">
        <v>0.47282866404652069</v>
      </c>
    </row>
    <row r="63" spans="1:1" x14ac:dyDescent="0.25">
      <c r="A63" s="20">
        <v>0.49476377492085888</v>
      </c>
    </row>
    <row r="64" spans="1:1" x14ac:dyDescent="0.25">
      <c r="A64" s="20">
        <v>0.59923765260538886</v>
      </c>
    </row>
    <row r="65" spans="1:1" x14ac:dyDescent="0.25">
      <c r="A65" s="20">
        <v>0.68085207093337985</v>
      </c>
    </row>
    <row r="66" spans="1:1" x14ac:dyDescent="0.25">
      <c r="A66" s="20">
        <v>0.72449230216209415</v>
      </c>
    </row>
    <row r="67" spans="1:1" x14ac:dyDescent="0.25">
      <c r="A67" s="20">
        <v>0.83593882597376989</v>
      </c>
    </row>
    <row r="68" spans="1:1" x14ac:dyDescent="0.25">
      <c r="A68" s="20">
        <v>1.1502476054481292</v>
      </c>
    </row>
    <row r="69" spans="1:1" x14ac:dyDescent="0.25">
      <c r="A69" s="20">
        <v>1.2167836357668271</v>
      </c>
    </row>
    <row r="70" spans="1:1" x14ac:dyDescent="0.25">
      <c r="A70" s="20">
        <v>1.2348938966955103</v>
      </c>
    </row>
    <row r="71" spans="1:1" x14ac:dyDescent="0.25">
      <c r="A71" s="20">
        <v>1.2378473607976836</v>
      </c>
    </row>
    <row r="72" spans="1:1" x14ac:dyDescent="0.25">
      <c r="A72" s="20">
        <v>1.32790679651551</v>
      </c>
    </row>
    <row r="73" spans="1:1" x14ac:dyDescent="0.25">
      <c r="A73" s="20">
        <v>1.4663229978695291</v>
      </c>
    </row>
    <row r="74" spans="1:1" x14ac:dyDescent="0.25">
      <c r="A74" s="20">
        <v>1.5286664830505003</v>
      </c>
    </row>
    <row r="75" spans="1:1" x14ac:dyDescent="0.25">
      <c r="A75" s="20">
        <v>1.7401506623082597</v>
      </c>
    </row>
    <row r="76" spans="1:1" x14ac:dyDescent="0.25">
      <c r="A76" s="20">
        <v>1.7576605797620104</v>
      </c>
    </row>
    <row r="77" spans="1:1" x14ac:dyDescent="0.25">
      <c r="A77" s="20">
        <v>1.7894450565458797</v>
      </c>
    </row>
    <row r="78" spans="1:1" x14ac:dyDescent="0.25">
      <c r="A78" s="20">
        <v>1.7898186114195802</v>
      </c>
    </row>
    <row r="79" spans="1:1" x14ac:dyDescent="0.25">
      <c r="A79" s="20">
        <v>2.0616076672652639</v>
      </c>
    </row>
    <row r="80" spans="1:1" x14ac:dyDescent="0.25">
      <c r="A80" s="20">
        <v>2.1693473562933718</v>
      </c>
    </row>
    <row r="81" spans="1:1" x14ac:dyDescent="0.25">
      <c r="A81" s="20">
        <v>2.2211061250132502</v>
      </c>
    </row>
    <row r="82" spans="1:1" x14ac:dyDescent="0.25">
      <c r="A82" s="20">
        <v>2.2388345003476751</v>
      </c>
    </row>
    <row r="83" spans="1:1" x14ac:dyDescent="0.25">
      <c r="A83" s="20">
        <v>2.3146334713630701</v>
      </c>
    </row>
    <row r="84" spans="1:1" x14ac:dyDescent="0.25">
      <c r="A84" s="20">
        <v>2.3244044289949528</v>
      </c>
    </row>
    <row r="85" spans="1:1" x14ac:dyDescent="0.25">
      <c r="A85" s="20">
        <v>2.6538455808067241</v>
      </c>
    </row>
    <row r="86" spans="1:1" x14ac:dyDescent="0.25">
      <c r="A86" s="20">
        <v>2.6674831053830061</v>
      </c>
    </row>
    <row r="87" spans="1:1" x14ac:dyDescent="0.25">
      <c r="A87" s="20">
        <v>2.703217647825884</v>
      </c>
    </row>
    <row r="88" spans="1:1" x14ac:dyDescent="0.25">
      <c r="A88" s="20">
        <v>3.0176655917157902</v>
      </c>
    </row>
    <row r="89" spans="1:1" x14ac:dyDescent="0.25">
      <c r="A89" s="20">
        <v>3.0275071449281654</v>
      </c>
    </row>
    <row r="90" spans="1:1" x14ac:dyDescent="0.25">
      <c r="A90" s="20">
        <v>3.0619618313654229</v>
      </c>
    </row>
    <row r="91" spans="1:1" x14ac:dyDescent="0.25">
      <c r="A91" s="20">
        <v>3.0660783382208123</v>
      </c>
    </row>
    <row r="92" spans="1:1" x14ac:dyDescent="0.25">
      <c r="A92" s="20">
        <v>3.0850902978407646</v>
      </c>
    </row>
    <row r="93" spans="1:1" x14ac:dyDescent="0.25">
      <c r="A93" s="20">
        <v>3.248332203587001</v>
      </c>
    </row>
    <row r="94" spans="1:1" x14ac:dyDescent="0.25">
      <c r="A94" s="20">
        <v>3.4831525993772594</v>
      </c>
    </row>
    <row r="95" spans="1:1" x14ac:dyDescent="0.25">
      <c r="A95" s="20">
        <v>3.5829370855577913</v>
      </c>
    </row>
    <row r="96" spans="1:1" x14ac:dyDescent="0.25">
      <c r="A96" s="20">
        <v>3.8027865290346519</v>
      </c>
    </row>
    <row r="97" spans="1:1" x14ac:dyDescent="0.25">
      <c r="A97" s="20">
        <v>3.8124865819644249</v>
      </c>
    </row>
    <row r="98" spans="1:1" x14ac:dyDescent="0.25">
      <c r="A98" s="20">
        <v>3.8619031406472715</v>
      </c>
    </row>
    <row r="99" spans="1:1" x14ac:dyDescent="0.25">
      <c r="A99" s="20">
        <v>3.9640579826305533</v>
      </c>
    </row>
    <row r="100" spans="1:1" x14ac:dyDescent="0.25">
      <c r="A100" s="20">
        <v>3.9947600250345161</v>
      </c>
    </row>
    <row r="101" spans="1:1" x14ac:dyDescent="0.25">
      <c r="A101" s="20">
        <v>4.0907694144154405</v>
      </c>
    </row>
    <row r="102" spans="1:1" x14ac:dyDescent="0.25">
      <c r="A102" s="20">
        <v>4.1110785003395378</v>
      </c>
    </row>
    <row r="103" spans="1:1" x14ac:dyDescent="0.25">
      <c r="A103" s="20">
        <v>4.3251956413148385</v>
      </c>
    </row>
    <row r="104" spans="1:1" x14ac:dyDescent="0.25">
      <c r="A104" s="20">
        <v>4.4041718915832639</v>
      </c>
    </row>
    <row r="105" spans="1:1" x14ac:dyDescent="0.25">
      <c r="A105" s="20">
        <v>4.946731043313779</v>
      </c>
    </row>
    <row r="106" spans="1:1" x14ac:dyDescent="0.25">
      <c r="A106" s="20">
        <v>5.0001908509966775</v>
      </c>
    </row>
    <row r="107" spans="1:1" x14ac:dyDescent="0.25">
      <c r="A107" s="20">
        <v>5.2111886167893751</v>
      </c>
    </row>
    <row r="108" spans="1:1" x14ac:dyDescent="0.25">
      <c r="A108" s="20">
        <v>5.3788726883241544</v>
      </c>
    </row>
    <row r="109" spans="1:1" x14ac:dyDescent="0.25">
      <c r="A109" s="20">
        <v>5.4539634662487124</v>
      </c>
    </row>
    <row r="110" spans="1:1" x14ac:dyDescent="0.25">
      <c r="A110" s="20">
        <v>5.5434330927495168</v>
      </c>
    </row>
    <row r="111" spans="1:1" x14ac:dyDescent="0.25">
      <c r="A111" s="20">
        <v>5.5996946697067784</v>
      </c>
    </row>
    <row r="112" spans="1:1" x14ac:dyDescent="0.25">
      <c r="A112" s="20">
        <v>5.6050665653861742</v>
      </c>
    </row>
    <row r="113" spans="1:1" x14ac:dyDescent="0.25">
      <c r="A113" s="20">
        <v>5.9185031624031659</v>
      </c>
    </row>
    <row r="114" spans="1:1" x14ac:dyDescent="0.25">
      <c r="A114" s="20">
        <v>5.959067481031699</v>
      </c>
    </row>
    <row r="115" spans="1:1" x14ac:dyDescent="0.25">
      <c r="A115" s="20">
        <v>6.7915126835482731</v>
      </c>
    </row>
    <row r="116" spans="1:1" x14ac:dyDescent="0.25">
      <c r="A116" s="20">
        <v>7.0881356003105189</v>
      </c>
    </row>
    <row r="117" spans="1:1" x14ac:dyDescent="0.25">
      <c r="A117" s="20">
        <v>7.0958789172181902</v>
      </c>
    </row>
    <row r="118" spans="1:1" x14ac:dyDescent="0.25">
      <c r="A118" s="20">
        <v>7.096937017974092</v>
      </c>
    </row>
    <row r="119" spans="1:1" x14ac:dyDescent="0.25">
      <c r="A119" s="20">
        <v>7.1670012386038096</v>
      </c>
    </row>
    <row r="120" spans="1:1" x14ac:dyDescent="0.25">
      <c r="A120" s="20">
        <v>7.24997691724516</v>
      </c>
    </row>
    <row r="121" spans="1:1" x14ac:dyDescent="0.25">
      <c r="A121" s="20">
        <v>7.2978511654242517</v>
      </c>
    </row>
    <row r="122" spans="1:1" x14ac:dyDescent="0.25">
      <c r="A122" s="20">
        <v>7.3346817827579791</v>
      </c>
    </row>
    <row r="123" spans="1:1" x14ac:dyDescent="0.25">
      <c r="A123" s="20">
        <v>7.6023161017246821</v>
      </c>
    </row>
    <row r="124" spans="1:1" x14ac:dyDescent="0.25">
      <c r="A124" s="20">
        <v>7.6640243822545528</v>
      </c>
    </row>
    <row r="125" spans="1:1" x14ac:dyDescent="0.25">
      <c r="A125" s="20">
        <v>7.7340636010170272</v>
      </c>
    </row>
    <row r="126" spans="1:1" x14ac:dyDescent="0.25">
      <c r="A126" s="20">
        <v>7.8541558201949968</v>
      </c>
    </row>
    <row r="127" spans="1:1" x14ac:dyDescent="0.25">
      <c r="A127" s="20">
        <v>8.0039079790372725</v>
      </c>
    </row>
    <row r="128" spans="1:1" x14ac:dyDescent="0.25">
      <c r="A128" s="20">
        <v>8.1382582172673246</v>
      </c>
    </row>
    <row r="129" spans="1:1" x14ac:dyDescent="0.25">
      <c r="A129" s="20">
        <v>8.1791686008059195</v>
      </c>
    </row>
    <row r="130" spans="1:1" x14ac:dyDescent="0.25">
      <c r="A130" s="20">
        <v>8.3005422326531964</v>
      </c>
    </row>
    <row r="131" spans="1:1" x14ac:dyDescent="0.25">
      <c r="A131" s="20">
        <v>8.3177093182840167</v>
      </c>
    </row>
    <row r="132" spans="1:1" x14ac:dyDescent="0.25">
      <c r="A132" s="20">
        <v>8.3472418653007807</v>
      </c>
    </row>
    <row r="133" spans="1:1" x14ac:dyDescent="0.25">
      <c r="A133" s="20">
        <v>8.3685795966292886</v>
      </c>
    </row>
    <row r="134" spans="1:1" x14ac:dyDescent="0.25">
      <c r="A134" s="20">
        <v>8.8214375253548027</v>
      </c>
    </row>
    <row r="135" spans="1:1" x14ac:dyDescent="0.25">
      <c r="A135" s="20">
        <v>8.8371847322998853</v>
      </c>
    </row>
    <row r="136" spans="1:1" x14ac:dyDescent="0.25">
      <c r="A136" s="20">
        <v>8.9712734693270235</v>
      </c>
    </row>
    <row r="137" spans="1:1" x14ac:dyDescent="0.25">
      <c r="A137" s="20">
        <v>9.0603361076313504</v>
      </c>
    </row>
    <row r="138" spans="1:1" x14ac:dyDescent="0.25">
      <c r="A138" s="20">
        <v>9.3933162234671741</v>
      </c>
    </row>
    <row r="139" spans="1:1" x14ac:dyDescent="0.25">
      <c r="A139" s="20">
        <v>9.4460122596862206</v>
      </c>
    </row>
    <row r="140" spans="1:1" x14ac:dyDescent="0.25">
      <c r="A140" s="20">
        <v>9.4729364409995576</v>
      </c>
    </row>
    <row r="141" spans="1:1" x14ac:dyDescent="0.25">
      <c r="A141" s="20">
        <v>9.4994090406275156</v>
      </c>
    </row>
    <row r="142" spans="1:1" x14ac:dyDescent="0.25">
      <c r="A142" s="20">
        <v>9.5718011384637869</v>
      </c>
    </row>
    <row r="143" spans="1:1" x14ac:dyDescent="0.25">
      <c r="A143" s="20">
        <v>9.6823781491028882</v>
      </c>
    </row>
    <row r="144" spans="1:1" x14ac:dyDescent="0.25">
      <c r="A144" s="20">
        <v>9.8147651386004675</v>
      </c>
    </row>
    <row r="145" spans="1:1" x14ac:dyDescent="0.25">
      <c r="A145" s="20">
        <v>9.9911233147742529</v>
      </c>
    </row>
    <row r="146" spans="1:1" x14ac:dyDescent="0.25">
      <c r="A146" s="20">
        <v>10.054379517681067</v>
      </c>
    </row>
    <row r="147" spans="1:1" x14ac:dyDescent="0.25">
      <c r="A147" s="20">
        <v>10.166269290492469</v>
      </c>
    </row>
    <row r="148" spans="1:1" x14ac:dyDescent="0.25">
      <c r="A148" s="20">
        <v>10.476703420287947</v>
      </c>
    </row>
    <row r="149" spans="1:1" x14ac:dyDescent="0.25">
      <c r="A149" s="20">
        <v>10.648561063195672</v>
      </c>
    </row>
    <row r="150" spans="1:1" x14ac:dyDescent="0.25">
      <c r="A150" s="20">
        <v>10.708229679357029</v>
      </c>
    </row>
    <row r="151" spans="1:1" x14ac:dyDescent="0.25">
      <c r="A151" s="20">
        <v>11.172531984675604</v>
      </c>
    </row>
    <row r="152" spans="1:1" x14ac:dyDescent="0.25">
      <c r="A152" s="20">
        <v>11.28133886924898</v>
      </c>
    </row>
    <row r="153" spans="1:1" x14ac:dyDescent="0.25">
      <c r="A153" s="20">
        <v>11.317478888395183</v>
      </c>
    </row>
    <row r="154" spans="1:1" x14ac:dyDescent="0.25">
      <c r="A154" s="20">
        <v>11.406473352859603</v>
      </c>
    </row>
    <row r="155" spans="1:1" x14ac:dyDescent="0.25">
      <c r="A155" s="20">
        <v>11.465831288630657</v>
      </c>
    </row>
    <row r="156" spans="1:1" x14ac:dyDescent="0.25">
      <c r="A156" s="20">
        <v>11.625693919525837</v>
      </c>
    </row>
    <row r="157" spans="1:1" x14ac:dyDescent="0.25">
      <c r="A157" s="20">
        <v>11.723116271833423</v>
      </c>
    </row>
    <row r="158" spans="1:1" x14ac:dyDescent="0.25">
      <c r="A158" s="20">
        <v>11.725371987214572</v>
      </c>
    </row>
    <row r="159" spans="1:1" x14ac:dyDescent="0.25">
      <c r="A159" s="20">
        <v>11.960869388665252</v>
      </c>
    </row>
    <row r="160" spans="1:1" x14ac:dyDescent="0.25">
      <c r="A160" s="20">
        <v>12.101033407039274</v>
      </c>
    </row>
    <row r="161" spans="1:1" x14ac:dyDescent="0.25">
      <c r="A161" s="20">
        <v>12.126137209496068</v>
      </c>
    </row>
    <row r="162" spans="1:1" x14ac:dyDescent="0.25">
      <c r="A162" s="20">
        <v>12.251672816407932</v>
      </c>
    </row>
    <row r="163" spans="1:1" x14ac:dyDescent="0.25">
      <c r="A163" s="20">
        <v>12.287104736843357</v>
      </c>
    </row>
    <row r="164" spans="1:1" x14ac:dyDescent="0.25">
      <c r="A164" s="20">
        <v>12.330058764482565</v>
      </c>
    </row>
    <row r="165" spans="1:1" x14ac:dyDescent="0.25">
      <c r="A165" s="20">
        <v>12.37136255198612</v>
      </c>
    </row>
    <row r="166" spans="1:1" x14ac:dyDescent="0.25">
      <c r="A166" s="20">
        <v>12.422480225007249</v>
      </c>
    </row>
    <row r="167" spans="1:1" x14ac:dyDescent="0.25">
      <c r="A167" s="20">
        <v>12.427172681803711</v>
      </c>
    </row>
    <row r="168" spans="1:1" x14ac:dyDescent="0.25">
      <c r="A168" s="20">
        <v>12.488220670834327</v>
      </c>
    </row>
    <row r="169" spans="1:1" x14ac:dyDescent="0.25">
      <c r="A169" s="20">
        <v>12.528806737897025</v>
      </c>
    </row>
    <row r="170" spans="1:1" x14ac:dyDescent="0.25">
      <c r="A170" s="20">
        <v>12.531300521647637</v>
      </c>
    </row>
    <row r="171" spans="1:1" x14ac:dyDescent="0.25">
      <c r="A171" s="20">
        <v>12.612687916202514</v>
      </c>
    </row>
    <row r="172" spans="1:1" x14ac:dyDescent="0.25">
      <c r="A172" s="20">
        <v>12.712859964010281</v>
      </c>
    </row>
    <row r="173" spans="1:1" x14ac:dyDescent="0.25">
      <c r="A173" s="20">
        <v>12.848768797848464</v>
      </c>
    </row>
    <row r="174" spans="1:1" x14ac:dyDescent="0.25">
      <c r="A174" s="20">
        <v>12.873921981919612</v>
      </c>
    </row>
    <row r="175" spans="1:1" x14ac:dyDescent="0.25">
      <c r="A175" s="20">
        <v>12.890562065888123</v>
      </c>
    </row>
    <row r="176" spans="1:1" x14ac:dyDescent="0.25">
      <c r="A176" s="20">
        <v>12.994591954289536</v>
      </c>
    </row>
    <row r="177" spans="1:1" x14ac:dyDescent="0.25">
      <c r="A177" s="20">
        <v>13.088242214975843</v>
      </c>
    </row>
    <row r="178" spans="1:1" x14ac:dyDescent="0.25">
      <c r="A178" s="20">
        <v>13.173122338439036</v>
      </c>
    </row>
    <row r="179" spans="1:1" x14ac:dyDescent="0.25">
      <c r="A179" s="20">
        <v>13.194321508938067</v>
      </c>
    </row>
    <row r="180" spans="1:1" x14ac:dyDescent="0.25">
      <c r="A180" s="20">
        <v>13.275030911215069</v>
      </c>
    </row>
    <row r="181" spans="1:1" x14ac:dyDescent="0.25">
      <c r="A181" s="20">
        <v>13.27815326265025</v>
      </c>
    </row>
    <row r="182" spans="1:1" x14ac:dyDescent="0.25">
      <c r="A182" s="20">
        <v>13.412803559784692</v>
      </c>
    </row>
    <row r="183" spans="1:1" x14ac:dyDescent="0.25">
      <c r="A183" s="20">
        <v>13.762645121011552</v>
      </c>
    </row>
    <row r="184" spans="1:1" x14ac:dyDescent="0.25">
      <c r="A184" s="20">
        <v>14.117265788469169</v>
      </c>
    </row>
    <row r="185" spans="1:1" x14ac:dyDescent="0.25">
      <c r="A185" s="20">
        <v>14.208420914396669</v>
      </c>
    </row>
    <row r="186" spans="1:1" x14ac:dyDescent="0.25">
      <c r="A186" s="20">
        <v>14.223063030955885</v>
      </c>
    </row>
    <row r="187" spans="1:1" x14ac:dyDescent="0.25">
      <c r="A187" s="20">
        <v>14.369598573671372</v>
      </c>
    </row>
    <row r="188" spans="1:1" x14ac:dyDescent="0.25">
      <c r="A188" s="20">
        <v>14.382951703713065</v>
      </c>
    </row>
    <row r="189" spans="1:1" x14ac:dyDescent="0.25">
      <c r="A189" s="20">
        <v>14.546457034030347</v>
      </c>
    </row>
    <row r="190" spans="1:1" x14ac:dyDescent="0.25">
      <c r="A190" s="20">
        <v>14.600208727784114</v>
      </c>
    </row>
    <row r="191" spans="1:1" x14ac:dyDescent="0.25">
      <c r="A191" s="20">
        <v>14.628177856932378</v>
      </c>
    </row>
    <row r="192" spans="1:1" x14ac:dyDescent="0.25">
      <c r="A192" s="20">
        <v>14.652415663019003</v>
      </c>
    </row>
    <row r="193" spans="1:1" x14ac:dyDescent="0.25">
      <c r="A193" s="20">
        <v>14.806354916765407</v>
      </c>
    </row>
    <row r="194" spans="1:1" x14ac:dyDescent="0.25">
      <c r="A194" s="20">
        <v>14.904625337037736</v>
      </c>
    </row>
    <row r="195" spans="1:1" x14ac:dyDescent="0.25">
      <c r="A195" s="20">
        <v>15.123260970344443</v>
      </c>
    </row>
    <row r="196" spans="1:1" x14ac:dyDescent="0.25">
      <c r="A196" s="20">
        <v>15.31825924692809</v>
      </c>
    </row>
    <row r="197" spans="1:1" x14ac:dyDescent="0.25">
      <c r="A197" s="20">
        <v>15.63542523089767</v>
      </c>
    </row>
    <row r="198" spans="1:1" x14ac:dyDescent="0.25">
      <c r="A198" s="20">
        <v>15.916469448553627</v>
      </c>
    </row>
    <row r="199" spans="1:1" x14ac:dyDescent="0.25">
      <c r="A199" s="20">
        <v>16.238493096334405</v>
      </c>
    </row>
    <row r="200" spans="1:1" x14ac:dyDescent="0.25">
      <c r="A200" s="20">
        <v>16.311463787535008</v>
      </c>
    </row>
    <row r="201" spans="1:1" x14ac:dyDescent="0.25">
      <c r="A201" s="20">
        <v>16.352177705674098</v>
      </c>
    </row>
    <row r="202" spans="1:1" x14ac:dyDescent="0.25">
      <c r="A202" s="20">
        <v>16.420689633149799</v>
      </c>
    </row>
    <row r="203" spans="1:1" x14ac:dyDescent="0.25">
      <c r="A203" s="20">
        <v>19.987306877333744</v>
      </c>
    </row>
    <row r="204" spans="1:1" x14ac:dyDescent="0.25">
      <c r="A204" s="20">
        <v>100.69903289967819</v>
      </c>
    </row>
    <row r="205" spans="1:1" x14ac:dyDescent="0.25">
      <c r="A205" s="22" t="s">
        <v>421</v>
      </c>
    </row>
    <row r="206" spans="1:1" x14ac:dyDescent="0.25">
      <c r="A206"/>
    </row>
    <row r="207" spans="1:1" x14ac:dyDescent="0.25">
      <c r="A207" s="27"/>
    </row>
    <row r="208" spans="1:1" x14ac:dyDescent="0.25">
      <c r="A208" s="27"/>
    </row>
    <row r="209" spans="1:1" x14ac:dyDescent="0.25">
      <c r="A209" s="27"/>
    </row>
    <row r="210" spans="1:1" x14ac:dyDescent="0.25">
      <c r="A210" s="27"/>
    </row>
    <row r="211" spans="1:1" x14ac:dyDescent="0.25">
      <c r="A211" s="27"/>
    </row>
  </sheetData>
  <sortState ref="A1:A21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graph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Kaveh Firouz  Amaneh</dc:creator>
  <cp:lastModifiedBy>Mohammadi  Ali</cp:lastModifiedBy>
  <dcterms:created xsi:type="dcterms:W3CDTF">2016-08-31T12:53:42Z</dcterms:created>
  <dcterms:modified xsi:type="dcterms:W3CDTF">2016-12-03T16:14:38Z</dcterms:modified>
</cp:coreProperties>
</file>